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80" windowWidth="4560" windowHeight="7845" tabRatio="502" activeTab="6"/>
  </bookViews>
  <sheets>
    <sheet name="81" sheetId="4" r:id="rId1"/>
    <sheet name="82" sheetId="5" r:id="rId2"/>
    <sheet name="83" sheetId="11" r:id="rId3"/>
    <sheet name="84" sheetId="12" r:id="rId4"/>
    <sheet name="85" sheetId="17" r:id="rId5"/>
    <sheet name="86" sheetId="18" r:id="rId6"/>
    <sheet name="87" sheetId="19" r:id="rId7"/>
    <sheet name="88" sheetId="20" r:id="rId8"/>
    <sheet name="Sheet1" sheetId="21" r:id="rId9"/>
  </sheets>
  <definedNames>
    <definedName name="_xlnm._FilterDatabase" localSheetId="0" hidden="1">'81'!$A$8:$K$54</definedName>
    <definedName name="_xlnm._FilterDatabase" localSheetId="1" hidden="1">'82'!$A$8:$K$8</definedName>
    <definedName name="_xlnm._FilterDatabase" localSheetId="2" hidden="1">'83'!$A$8:$K$8</definedName>
    <definedName name="_xlnm._FilterDatabase" localSheetId="3" hidden="1">'84'!$A$8:$K$8</definedName>
    <definedName name="_xlnm._FilterDatabase" localSheetId="4" hidden="1">'85'!$A$8:$K$50</definedName>
    <definedName name="_xlnm._FilterDatabase" localSheetId="5" hidden="1">'86'!$A$8:$K$52</definedName>
    <definedName name="_xlnm._FilterDatabase" localSheetId="6" hidden="1">'87'!$A$8:$K$50</definedName>
    <definedName name="_xlnm._FilterDatabase" localSheetId="7" hidden="1">'88'!$A$8:$K$43</definedName>
  </definedNames>
  <calcPr calcId="144525"/>
</workbook>
</file>

<file path=xl/calcChain.xml><?xml version="1.0" encoding="utf-8"?>
<calcChain xmlns="http://schemas.openxmlformats.org/spreadsheetml/2006/main">
  <c r="F52" i="18" l="1"/>
  <c r="F50" i="17"/>
  <c r="F52" i="20"/>
  <c r="F49" i="5" l="1"/>
  <c r="F50" i="12" l="1"/>
  <c r="F49" i="19" l="1"/>
  <c r="F49" i="11"/>
</calcChain>
</file>

<file path=xl/sharedStrings.xml><?xml version="1.0" encoding="utf-8"?>
<sst xmlns="http://schemas.openxmlformats.org/spreadsheetml/2006/main" count="3214" uniqueCount="775">
  <si>
    <t/>
  </si>
  <si>
    <t>STT</t>
  </si>
  <si>
    <t>Họ</t>
  </si>
  <si>
    <t>Tên</t>
  </si>
  <si>
    <t>Ngày
Sinh</t>
  </si>
  <si>
    <t>Nữ</t>
  </si>
  <si>
    <t>Học
Lực</t>
  </si>
  <si>
    <t>Hạnh
kiểm</t>
  </si>
  <si>
    <t>Ghi Chú</t>
  </si>
  <si>
    <t>K</t>
  </si>
  <si>
    <t>TB</t>
  </si>
  <si>
    <t>ỦY BAN NHÂN DÂN QUẬN 11</t>
  </si>
  <si>
    <t>CỘNG HÒA XÃ HỘI CHỦ NGHĨA VIỆT NAM</t>
  </si>
  <si>
    <t>Độc lập - Tự do - Hạnh phúc</t>
  </si>
  <si>
    <t>TRƯỜNG THCS NGUYỄN VĂN PHÚ</t>
  </si>
  <si>
    <t>ĐTB</t>
  </si>
  <si>
    <t>Lớp cũ</t>
  </si>
  <si>
    <t>Lớp mới</t>
  </si>
  <si>
    <t>Đạt</t>
  </si>
  <si>
    <t>Đức</t>
  </si>
  <si>
    <t>Khang</t>
  </si>
  <si>
    <t>8A6</t>
  </si>
  <si>
    <t>8A7</t>
  </si>
  <si>
    <t xml:space="preserve">Lạc Quốc </t>
  </si>
  <si>
    <t xml:space="preserve">Nguyễn Lê Hoàng </t>
  </si>
  <si>
    <t xml:space="preserve">Nguyễn Phan Huy </t>
  </si>
  <si>
    <t>DANH SÁCH HỌC SINH LỚP 8.1 - NH 2021 - 2022</t>
  </si>
  <si>
    <t>DANH SÁCH HỌC SINH LỚP 8.2 - NH 2021 - 2022</t>
  </si>
  <si>
    <t>DANH SÁCH HỌC SINH LỚP 8.3 - NH 2021 - 2022</t>
  </si>
  <si>
    <t>DANH SÁCH HỌC SINH LỚP 8.4 - NH 2021 - 2022</t>
  </si>
  <si>
    <t>DANH SÁCH HỌC SINH LỚP 8.5 - NH 2021 - 2022</t>
  </si>
  <si>
    <t>DANH SÁCH HỌC SINH LỚP 8.6- NH 2021 - 2022</t>
  </si>
  <si>
    <t>DANH SÁCH HỌC SINH LỚP 8.7 - NH 2021 - 2022</t>
  </si>
  <si>
    <t>DANH SÁCH HỌC SINH LỚP 8.8 - NH 2021 - 2022</t>
  </si>
  <si>
    <t>1</t>
  </si>
  <si>
    <t>7A1</t>
  </si>
  <si>
    <t>Trần Phan Ngọc</t>
  </si>
  <si>
    <t>Anh</t>
  </si>
  <si>
    <t>05/10/2008</t>
  </si>
  <si>
    <t>x</t>
  </si>
  <si>
    <t>8.6</t>
  </si>
  <si>
    <t>G</t>
  </si>
  <si>
    <t>T</t>
  </si>
  <si>
    <t>2</t>
  </si>
  <si>
    <t>Dương Nguyễn Minh</t>
  </si>
  <si>
    <t>Ánh</t>
  </si>
  <si>
    <t>06/09/2008</t>
  </si>
  <si>
    <t>9.7</t>
  </si>
  <si>
    <t>3</t>
  </si>
  <si>
    <t>Ngô Võ Ngọc</t>
  </si>
  <si>
    <t>19/03/2008</t>
  </si>
  <si>
    <t>9.2</t>
  </si>
  <si>
    <t>4</t>
  </si>
  <si>
    <t>Lê Trấn</t>
  </si>
  <si>
    <t>03/04/2008</t>
  </si>
  <si>
    <t>9.1</t>
  </si>
  <si>
    <t>5</t>
  </si>
  <si>
    <t>Nguyễn Dương Gia</t>
  </si>
  <si>
    <t>Hân</t>
  </si>
  <si>
    <t>21/01/2008</t>
  </si>
  <si>
    <t>6</t>
  </si>
  <si>
    <t>Nguyễn Ngọc Bảo</t>
  </si>
  <si>
    <t>01/11/2008</t>
  </si>
  <si>
    <t>9.0</t>
  </si>
  <si>
    <t>7</t>
  </si>
  <si>
    <t>Phạm Trường Gia</t>
  </si>
  <si>
    <t>Hoàng</t>
  </si>
  <si>
    <t>22/04/2008</t>
  </si>
  <si>
    <t>9.3</t>
  </si>
  <si>
    <t>8</t>
  </si>
  <si>
    <t>Huỳnh Quốc</t>
  </si>
  <si>
    <t>Huy</t>
  </si>
  <si>
    <t>29/02/2008</t>
  </si>
  <si>
    <t>9</t>
  </si>
  <si>
    <t>Lê Trung</t>
  </si>
  <si>
    <t>Kiên</t>
  </si>
  <si>
    <t>31/05/2008</t>
  </si>
  <si>
    <t>8.3</t>
  </si>
  <si>
    <t>10</t>
  </si>
  <si>
    <t>Ngô Hồng Gia</t>
  </si>
  <si>
    <t>08/10/2008</t>
  </si>
  <si>
    <t>9.6</t>
  </si>
  <si>
    <t>11</t>
  </si>
  <si>
    <t>Hoàng Lê Việt</t>
  </si>
  <si>
    <t>Khuê</t>
  </si>
  <si>
    <t>9.5</t>
  </si>
  <si>
    <t>12</t>
  </si>
  <si>
    <t>Phan Hoàng</t>
  </si>
  <si>
    <t>Lam</t>
  </si>
  <si>
    <t>03/03/2008</t>
  </si>
  <si>
    <t>13</t>
  </si>
  <si>
    <t>Vương Quốc</t>
  </si>
  <si>
    <t>Lâm</t>
  </si>
  <si>
    <t>14/12/2008</t>
  </si>
  <si>
    <t>8.8</t>
  </si>
  <si>
    <t>14</t>
  </si>
  <si>
    <t>Phạm Thùy</t>
  </si>
  <si>
    <t>Linh</t>
  </si>
  <si>
    <t>29/06/2008</t>
  </si>
  <si>
    <t>15</t>
  </si>
  <si>
    <t>Huỳnh Quý</t>
  </si>
  <si>
    <t>Mai</t>
  </si>
  <si>
    <t>23/02/2008</t>
  </si>
  <si>
    <t>8.9</t>
  </si>
  <si>
    <t>16</t>
  </si>
  <si>
    <t>Huỳnh Ngọc</t>
  </si>
  <si>
    <t>Minh</t>
  </si>
  <si>
    <t>03/11/2008</t>
  </si>
  <si>
    <t>17</t>
  </si>
  <si>
    <t>Tô Tuyết</t>
  </si>
  <si>
    <t>Nga</t>
  </si>
  <si>
    <t>16/01/2008</t>
  </si>
  <si>
    <t>18</t>
  </si>
  <si>
    <t>Trương Thị Kim</t>
  </si>
  <si>
    <t>Ngân</t>
  </si>
  <si>
    <t>27/03/2008</t>
  </si>
  <si>
    <t>8.5</t>
  </si>
  <si>
    <t>19</t>
  </si>
  <si>
    <t>Lữ Bảo</t>
  </si>
  <si>
    <t>Nghi</t>
  </si>
  <si>
    <t>11/05/2008</t>
  </si>
  <si>
    <t>20</t>
  </si>
  <si>
    <t>Huỳnh Thị Bảo</t>
  </si>
  <si>
    <t>Ngọc</t>
  </si>
  <si>
    <t>13/11/2008</t>
  </si>
  <si>
    <t>21</t>
  </si>
  <si>
    <t>Kiều Bảo</t>
  </si>
  <si>
    <t>06/07/2008</t>
  </si>
  <si>
    <t>22</t>
  </si>
  <si>
    <t>Hà Minh</t>
  </si>
  <si>
    <t>Nhật</t>
  </si>
  <si>
    <t>24/05/2008</t>
  </si>
  <si>
    <t>23</t>
  </si>
  <si>
    <t>Phạm Cao Minh</t>
  </si>
  <si>
    <t>11/01/2008</t>
  </si>
  <si>
    <t>9.8</t>
  </si>
  <si>
    <t>24</t>
  </si>
  <si>
    <t>Lê Ngọc Yến</t>
  </si>
  <si>
    <t>Nhi</t>
  </si>
  <si>
    <t>20/10/2008</t>
  </si>
  <si>
    <t>25</t>
  </si>
  <si>
    <t>Nguyễn Gia</t>
  </si>
  <si>
    <t>15/05/2008</t>
  </si>
  <si>
    <t>8.4</t>
  </si>
  <si>
    <t>26</t>
  </si>
  <si>
    <t>Phạm Châu Bích</t>
  </si>
  <si>
    <t>Như</t>
  </si>
  <si>
    <t>26/01/2008</t>
  </si>
  <si>
    <t>27</t>
  </si>
  <si>
    <t>Phạm Quỳnh</t>
  </si>
  <si>
    <t>26/08/2008</t>
  </si>
  <si>
    <t>28</t>
  </si>
  <si>
    <t>Phùng Gia</t>
  </si>
  <si>
    <t>Phú</t>
  </si>
  <si>
    <t>17/02/2008</t>
  </si>
  <si>
    <t>8.7</t>
  </si>
  <si>
    <t>29</t>
  </si>
  <si>
    <t>Trịnh Gia</t>
  </si>
  <si>
    <t>Phúc</t>
  </si>
  <si>
    <t>27/09/2008</t>
  </si>
  <si>
    <t>30</t>
  </si>
  <si>
    <t>Nguyễn Hồ Mai</t>
  </si>
  <si>
    <t>Phương</t>
  </si>
  <si>
    <t>14/07/2008</t>
  </si>
  <si>
    <t>31</t>
  </si>
  <si>
    <t>Trần Quý</t>
  </si>
  <si>
    <t>16/12/2008</t>
  </si>
  <si>
    <t>32</t>
  </si>
  <si>
    <t>Nguyễn Hữu Nghi</t>
  </si>
  <si>
    <t>Quỳnh</t>
  </si>
  <si>
    <t>25/03/2008</t>
  </si>
  <si>
    <t>33</t>
  </si>
  <si>
    <t>Yuen Vinh</t>
  </si>
  <si>
    <t>Sang</t>
  </si>
  <si>
    <t>02/02/2008</t>
  </si>
  <si>
    <t>9.4</t>
  </si>
  <si>
    <t>34</t>
  </si>
  <si>
    <t>Lâm Vĩ</t>
  </si>
  <si>
    <t>Tuấn</t>
  </si>
  <si>
    <t>16/04/2008</t>
  </si>
  <si>
    <t>35</t>
  </si>
  <si>
    <t>Phạm Thanh</t>
  </si>
  <si>
    <t>Tuyền</t>
  </si>
  <si>
    <t>28/11/2008</t>
  </si>
  <si>
    <t>36</t>
  </si>
  <si>
    <t>Huỳnh Mỹ</t>
  </si>
  <si>
    <t>Trân</t>
  </si>
  <si>
    <t>17/01/2008</t>
  </si>
  <si>
    <t>37</t>
  </si>
  <si>
    <t>Nguyễn Ngọc</t>
  </si>
  <si>
    <t>Trinh</t>
  </si>
  <si>
    <t>03/02/2008</t>
  </si>
  <si>
    <t>38</t>
  </si>
  <si>
    <t>Mai Đào Bảo</t>
  </si>
  <si>
    <t>25/09/2008</t>
  </si>
  <si>
    <t>39</t>
  </si>
  <si>
    <t>Nguyễn Đức Đông</t>
  </si>
  <si>
    <t>Nguyên</t>
  </si>
  <si>
    <t>02/01/2008</t>
  </si>
  <si>
    <t>40</t>
  </si>
  <si>
    <t>Tô Ngọc Thùy</t>
  </si>
  <si>
    <t>Trâm</t>
  </si>
  <si>
    <t>09/12/2008</t>
  </si>
  <si>
    <t>41</t>
  </si>
  <si>
    <t>Đoàn Uyển</t>
  </si>
  <si>
    <t>Quân</t>
  </si>
  <si>
    <t>12/11/2008</t>
  </si>
  <si>
    <t>8A1</t>
  </si>
  <si>
    <t>7A2</t>
  </si>
  <si>
    <t>Trần Quốc</t>
  </si>
  <si>
    <t>An</t>
  </si>
  <si>
    <t>07/02/2008</t>
  </si>
  <si>
    <t>Nguyễn Thùy</t>
  </si>
  <si>
    <t>19/11/2008</t>
  </si>
  <si>
    <t>8.1</t>
  </si>
  <si>
    <t>Thi Quốc</t>
  </si>
  <si>
    <t>15/09/2008</t>
  </si>
  <si>
    <t>7.2</t>
  </si>
  <si>
    <t>Vương Liên</t>
  </si>
  <si>
    <t>Châu</t>
  </si>
  <si>
    <t>Nguyễn Lê Khả</t>
  </si>
  <si>
    <t>Doanh</t>
  </si>
  <si>
    <t>11/09/2008</t>
  </si>
  <si>
    <t>Nguyễn Tấn</t>
  </si>
  <si>
    <t>12/09/2008</t>
  </si>
  <si>
    <t>Hàn</t>
  </si>
  <si>
    <t>03/08/2008</t>
  </si>
  <si>
    <t>Trần Khả</t>
  </si>
  <si>
    <t>01/12/2008</t>
  </si>
  <si>
    <t>8.2</t>
  </si>
  <si>
    <t>Tạ Phương</t>
  </si>
  <si>
    <t>Hiếu</t>
  </si>
  <si>
    <t>18/04/2008</t>
  </si>
  <si>
    <t>7.8</t>
  </si>
  <si>
    <t>Nguyễn Âu Minh</t>
  </si>
  <si>
    <t>22/09/2008</t>
  </si>
  <si>
    <t>Nguyễn Thái Gia</t>
  </si>
  <si>
    <t>18/12/2008</t>
  </si>
  <si>
    <t>8.0</t>
  </si>
  <si>
    <t>Văn Đắc</t>
  </si>
  <si>
    <t>24/08/2008</t>
  </si>
  <si>
    <t>7.9</t>
  </si>
  <si>
    <t>Vương Trí</t>
  </si>
  <si>
    <t>Khải</t>
  </si>
  <si>
    <t>26/12/2007</t>
  </si>
  <si>
    <t>Nguyễn Ngọc Tuyết</t>
  </si>
  <si>
    <t>Nguyễn Kiến</t>
  </si>
  <si>
    <t>09/04/2008</t>
  </si>
  <si>
    <t>Trịnh Hồ Tuấn</t>
  </si>
  <si>
    <t>12/02/2008</t>
  </si>
  <si>
    <t>Lê Khoa Đăng</t>
  </si>
  <si>
    <t>08/07/2008</t>
  </si>
  <si>
    <t>7.7</t>
  </si>
  <si>
    <t>Nguyễn Lâm Thiện</t>
  </si>
  <si>
    <t>Nhân</t>
  </si>
  <si>
    <t>08/04/2008</t>
  </si>
  <si>
    <t>Đặng Ngọc Yến</t>
  </si>
  <si>
    <t>17/09/2008</t>
  </si>
  <si>
    <t>Trần Phạm Quỳnh</t>
  </si>
  <si>
    <t>25/11/2008</t>
  </si>
  <si>
    <t>6.9</t>
  </si>
  <si>
    <t>Nguyễn Phú</t>
  </si>
  <si>
    <t>Phong</t>
  </si>
  <si>
    <t>14/08/2008</t>
  </si>
  <si>
    <t>6.1</t>
  </si>
  <si>
    <t>Phan Quốc</t>
  </si>
  <si>
    <t>21/05/2008</t>
  </si>
  <si>
    <t>Trương Hoàng Thiên</t>
  </si>
  <si>
    <t>06/11/2008</t>
  </si>
  <si>
    <t>Trịnh Thành</t>
  </si>
  <si>
    <t>Quyền</t>
  </si>
  <si>
    <t>02/12/2008</t>
  </si>
  <si>
    <t>Phan Nguyễn Trường</t>
  </si>
  <si>
    <t>Toàn</t>
  </si>
  <si>
    <t>14/02/2008</t>
  </si>
  <si>
    <t>Huỳnh Ngọc Cát</t>
  </si>
  <si>
    <t>Tường</t>
  </si>
  <si>
    <t>01/01/2008</t>
  </si>
  <si>
    <t>6.6</t>
  </si>
  <si>
    <t>Bùi Thị Thanh</t>
  </si>
  <si>
    <t>Thảo</t>
  </si>
  <si>
    <t>7.4</t>
  </si>
  <si>
    <t>Đặng Minh</t>
  </si>
  <si>
    <t>Thư</t>
  </si>
  <si>
    <t>16/09/2008</t>
  </si>
  <si>
    <t>Ngô Linh</t>
  </si>
  <si>
    <t>Trang</t>
  </si>
  <si>
    <t>23/01/2008</t>
  </si>
  <si>
    <t>6.3</t>
  </si>
  <si>
    <t>Võ Nguyễn Thùy</t>
  </si>
  <si>
    <t>Nguyễn Trần Bảo</t>
  </si>
  <si>
    <t>Nguyễn Văn Hoàng</t>
  </si>
  <si>
    <t>Trí</t>
  </si>
  <si>
    <t>Nguyễn Minh</t>
  </si>
  <si>
    <t>Trung</t>
  </si>
  <si>
    <t>23/03/2008</t>
  </si>
  <si>
    <t>Lê Phương</t>
  </si>
  <si>
    <t>Uyên</t>
  </si>
  <si>
    <t>13/01/2008</t>
  </si>
  <si>
    <t>Nguyễn Cẩm</t>
  </si>
  <si>
    <t>Vân</t>
  </si>
  <si>
    <t>23/11/2008</t>
  </si>
  <si>
    <t>Lê Vinh Thái Thiên</t>
  </si>
  <si>
    <t>Vương</t>
  </si>
  <si>
    <t>22/11/2008</t>
  </si>
  <si>
    <t>Nguyễn Ngọc Phương</t>
  </si>
  <si>
    <t>Vy</t>
  </si>
  <si>
    <t>24/10/2008</t>
  </si>
  <si>
    <t>7.0</t>
  </si>
  <si>
    <t>Nhâm Gia</t>
  </si>
  <si>
    <t>Bảo</t>
  </si>
  <si>
    <t>04/03/2008</t>
  </si>
  <si>
    <t>8A2</t>
  </si>
  <si>
    <t>7A3</t>
  </si>
  <si>
    <t>Hoàng Diệp Dân</t>
  </si>
  <si>
    <t>13/09/2008</t>
  </si>
  <si>
    <t>Lê Hoàng</t>
  </si>
  <si>
    <t>27/01/2008</t>
  </si>
  <si>
    <t>7.6</t>
  </si>
  <si>
    <t>Võ Quỳnh</t>
  </si>
  <si>
    <t>Nguyễn Tăng Kim</t>
  </si>
  <si>
    <t>Chi</t>
  </si>
  <si>
    <t>05/10/2007</t>
  </si>
  <si>
    <t>6.5</t>
  </si>
  <si>
    <t>Nguyễn Phương</t>
  </si>
  <si>
    <t>Dung</t>
  </si>
  <si>
    <t>03/10/2008</t>
  </si>
  <si>
    <t>Lâm Minh</t>
  </si>
  <si>
    <t>13/08/2008</t>
  </si>
  <si>
    <t>6.2</t>
  </si>
  <si>
    <t>Nguyễn Thái Lương</t>
  </si>
  <si>
    <t>Điền</t>
  </si>
  <si>
    <t>Lý Gia</t>
  </si>
  <si>
    <t>Hào</t>
  </si>
  <si>
    <t>Giao Bảo</t>
  </si>
  <si>
    <t>25/10/2008</t>
  </si>
  <si>
    <t>Trương Bảo</t>
  </si>
  <si>
    <t>Hoa</t>
  </si>
  <si>
    <t>22/06/2008</t>
  </si>
  <si>
    <t>Đặng Nguyễn Thanh</t>
  </si>
  <si>
    <t>28/02/2008</t>
  </si>
  <si>
    <t>Nguyễn Quang</t>
  </si>
  <si>
    <t>18/08/2008</t>
  </si>
  <si>
    <t>Trương Gia</t>
  </si>
  <si>
    <t>29/10/2008</t>
  </si>
  <si>
    <t>Lê Nguyễn Anh</t>
  </si>
  <si>
    <t>Khoa</t>
  </si>
  <si>
    <t>10/10/2008</t>
  </si>
  <si>
    <t>Nguyễn Huỳnh Gia</t>
  </si>
  <si>
    <t>28/07/2008</t>
  </si>
  <si>
    <t>Phan Thị Huỳnh</t>
  </si>
  <si>
    <t>31/12/2008</t>
  </si>
  <si>
    <t>Trương Quang</t>
  </si>
  <si>
    <t>04/07/2008</t>
  </si>
  <si>
    <t>Nguyễn Trang</t>
  </si>
  <si>
    <t>Nhã</t>
  </si>
  <si>
    <t>04/10/2008</t>
  </si>
  <si>
    <t>7.3</t>
  </si>
  <si>
    <t>Du Phương</t>
  </si>
  <si>
    <t>27/07/2008</t>
  </si>
  <si>
    <t>Nguy Ngọc</t>
  </si>
  <si>
    <t>23/09/2008</t>
  </si>
  <si>
    <t>Ngụy Triệu</t>
  </si>
  <si>
    <t>04/05/2008</t>
  </si>
  <si>
    <t>Âu Vân Khánh</t>
  </si>
  <si>
    <t>Phụng</t>
  </si>
  <si>
    <t>30/07/2008</t>
  </si>
  <si>
    <t>Phạm Trúc</t>
  </si>
  <si>
    <t>23/06/2008</t>
  </si>
  <si>
    <t>Nguyễn Quốc Phước</t>
  </si>
  <si>
    <t>Lê</t>
  </si>
  <si>
    <t>Tâm</t>
  </si>
  <si>
    <t>16/05/2008</t>
  </si>
  <si>
    <t>Nguyễn Khánh</t>
  </si>
  <si>
    <t>09/06/2008</t>
  </si>
  <si>
    <t>Trần Anh</t>
  </si>
  <si>
    <t>Tú</t>
  </si>
  <si>
    <t>15/07/2008</t>
  </si>
  <si>
    <t>Nguyễn Huỳnh Phúc</t>
  </si>
  <si>
    <t>Thịnh</t>
  </si>
  <si>
    <t>Huỳnh Minh</t>
  </si>
  <si>
    <t>Phí Hoàng Bảo</t>
  </si>
  <si>
    <t>Thy</t>
  </si>
  <si>
    <t>23/04/2008</t>
  </si>
  <si>
    <t>14/03/2008</t>
  </si>
  <si>
    <t>Trần Ngọc Khánh</t>
  </si>
  <si>
    <t>14/10/2008</t>
  </si>
  <si>
    <t>Trực Thái</t>
  </si>
  <si>
    <t>25/01/2008</t>
  </si>
  <si>
    <t>Lê Cao</t>
  </si>
  <si>
    <t>Vinh</t>
  </si>
  <si>
    <t>21/09/2008</t>
  </si>
  <si>
    <t>6.8</t>
  </si>
  <si>
    <t>05/01/2008</t>
  </si>
  <si>
    <t>5.9</t>
  </si>
  <si>
    <t>Vòong Vĩnh</t>
  </si>
  <si>
    <t>Xuân</t>
  </si>
  <si>
    <t>Thạch Kiến</t>
  </si>
  <si>
    <t>Hưng</t>
  </si>
  <si>
    <t>12/01/2008</t>
  </si>
  <si>
    <t>8A3</t>
  </si>
  <si>
    <t>7A4</t>
  </si>
  <si>
    <t>Trần Phú</t>
  </si>
  <si>
    <t>17/08/2008</t>
  </si>
  <si>
    <t>Nguyễn Thị Minh</t>
  </si>
  <si>
    <t>18/10/2008</t>
  </si>
  <si>
    <t>Phạm Vân</t>
  </si>
  <si>
    <t>20/01/2008</t>
  </si>
  <si>
    <t>Nguyễn Văn Quốc</t>
  </si>
  <si>
    <t>Bình</t>
  </si>
  <si>
    <t>07/08/2008</t>
  </si>
  <si>
    <t>Lê Hiển</t>
  </si>
  <si>
    <t>02/08/2008</t>
  </si>
  <si>
    <t>Lư Vĩnh</t>
  </si>
  <si>
    <t>Hoàng Minh</t>
  </si>
  <si>
    <t>Phan Thái</t>
  </si>
  <si>
    <t>Hòa</t>
  </si>
  <si>
    <t>20/04/2008</t>
  </si>
  <si>
    <t>16/06/2008</t>
  </si>
  <si>
    <t>Tất Tín</t>
  </si>
  <si>
    <t>28/09/2008</t>
  </si>
  <si>
    <t>Nguyễn Thái</t>
  </si>
  <si>
    <t>07/12/2008</t>
  </si>
  <si>
    <t>Nguyễn Ngọc Doanh</t>
  </si>
  <si>
    <t>Khánh</t>
  </si>
  <si>
    <t>01/06/2008</t>
  </si>
  <si>
    <t>Nguyễn Quốc Bảo</t>
  </si>
  <si>
    <t>14/06/2008</t>
  </si>
  <si>
    <t>Tăng Ngọc</t>
  </si>
  <si>
    <t>Liên</t>
  </si>
  <si>
    <t>08/01/2008</t>
  </si>
  <si>
    <t>Đặng Gia</t>
  </si>
  <si>
    <t>Long</t>
  </si>
  <si>
    <t>7.5</t>
  </si>
  <si>
    <t>Nguyễn Thái Hoàng</t>
  </si>
  <si>
    <t>25/07/2008</t>
  </si>
  <si>
    <t>Nguyễn Đặng Gia</t>
  </si>
  <si>
    <t>18/05/2008</t>
  </si>
  <si>
    <t>05/02/2008</t>
  </si>
  <si>
    <t>Trần Ánh</t>
  </si>
  <si>
    <t>Phan Trần Bảo</t>
  </si>
  <si>
    <t>19/12/2008</t>
  </si>
  <si>
    <t>Dư Quán</t>
  </si>
  <si>
    <t>Nhiên</t>
  </si>
  <si>
    <t>08/02/2008</t>
  </si>
  <si>
    <t>7.1</t>
  </si>
  <si>
    <t>Châu Gia</t>
  </si>
  <si>
    <t>Phát</t>
  </si>
  <si>
    <t>25/05/2008</t>
  </si>
  <si>
    <t>Võ Ngô Minh</t>
  </si>
  <si>
    <t>04/12/2008</t>
  </si>
  <si>
    <t>Đặng Quốc</t>
  </si>
  <si>
    <t>10/03/2008</t>
  </si>
  <si>
    <t>Nguyễn Ngọc Yến</t>
  </si>
  <si>
    <t>Phùng Khắc</t>
  </si>
  <si>
    <t>Quang</t>
  </si>
  <si>
    <t>Nguyễn Văn Minh</t>
  </si>
  <si>
    <t>Quốc</t>
  </si>
  <si>
    <t>06/03/2008</t>
  </si>
  <si>
    <t>Bùi Đức</t>
  </si>
  <si>
    <t>10/01/2008</t>
  </si>
  <si>
    <t>Võ Hồng Bảo</t>
  </si>
  <si>
    <t>Thơ</t>
  </si>
  <si>
    <t>Trần Thị Sông</t>
  </si>
  <si>
    <t>Thương</t>
  </si>
  <si>
    <t>06/12/2008</t>
  </si>
  <si>
    <t>Huỳnh Ngọc Minh</t>
  </si>
  <si>
    <t>Hồ Lê Quốc</t>
  </si>
  <si>
    <t>08/09/2008</t>
  </si>
  <si>
    <t>Trần Bồi</t>
  </si>
  <si>
    <t>Trúc</t>
  </si>
  <si>
    <t>28/10/2008</t>
  </si>
  <si>
    <t>Châu Nhật</t>
  </si>
  <si>
    <t>Trường</t>
  </si>
  <si>
    <t>12/12/2008</t>
  </si>
  <si>
    <t>Nguyễn Thị Thanh</t>
  </si>
  <si>
    <t>24/11/2008</t>
  </si>
  <si>
    <t>Nguyễn Phạm Khánh</t>
  </si>
  <si>
    <t>11/10/2008</t>
  </si>
  <si>
    <t>Đỗ Nguyễn Nhật</t>
  </si>
  <si>
    <t>Yên</t>
  </si>
  <si>
    <t>10/09/2008</t>
  </si>
  <si>
    <t>5.3</t>
  </si>
  <si>
    <t>Nguyễn Hoàng</t>
  </si>
  <si>
    <t>26/10/2008</t>
  </si>
  <si>
    <t>8A4</t>
  </si>
  <si>
    <t>7A5</t>
  </si>
  <si>
    <t>Hồ Hoằng</t>
  </si>
  <si>
    <t>6.4</t>
  </si>
  <si>
    <t>Nguyễn Tuấn</t>
  </si>
  <si>
    <t>Diệp Thảo</t>
  </si>
  <si>
    <t>26/12/2008</t>
  </si>
  <si>
    <t>15/10/2008</t>
  </si>
  <si>
    <t>Phùng Nguyễn Kiều</t>
  </si>
  <si>
    <t>Văn Quang</t>
  </si>
  <si>
    <t>Thành</t>
  </si>
  <si>
    <t>13/10/2008</t>
  </si>
  <si>
    <t>Dương Lâm Quốc</t>
  </si>
  <si>
    <t>Thiện</t>
  </si>
  <si>
    <t>Kim Chí</t>
  </si>
  <si>
    <t>07/04/2008</t>
  </si>
  <si>
    <t>Nguyễn Trọng</t>
  </si>
  <si>
    <t>Đặng Bảo</t>
  </si>
  <si>
    <t>Nguyễn Thành</t>
  </si>
  <si>
    <t>Trần Huỳnh Khánh</t>
  </si>
  <si>
    <t>13/06/2008</t>
  </si>
  <si>
    <t>Lê Nhật</t>
  </si>
  <si>
    <t>10/11/2008</t>
  </si>
  <si>
    <t>Vũ Phúc</t>
  </si>
  <si>
    <t>Thái Như</t>
  </si>
  <si>
    <t>Ý</t>
  </si>
  <si>
    <t>29/04/2008</t>
  </si>
  <si>
    <t>Vũ Phạm Hải</t>
  </si>
  <si>
    <t>Yến</t>
  </si>
  <si>
    <t>21/12/2008</t>
  </si>
  <si>
    <t>Trần Lê Hoàng</t>
  </si>
  <si>
    <t>Đào Đắc</t>
  </si>
  <si>
    <t>Duy</t>
  </si>
  <si>
    <t>30/04/2008</t>
  </si>
  <si>
    <t>Từ Anh</t>
  </si>
  <si>
    <t>Kiệt</t>
  </si>
  <si>
    <t>22/10/2008</t>
  </si>
  <si>
    <t>Nguyễn Hồ Bảo</t>
  </si>
  <si>
    <t>Nam</t>
  </si>
  <si>
    <t>Đinh Bảo</t>
  </si>
  <si>
    <t>21/04/2008</t>
  </si>
  <si>
    <t>01/04/2008</t>
  </si>
  <si>
    <t>Lư Thái Ngọc</t>
  </si>
  <si>
    <t>23/12/2008</t>
  </si>
  <si>
    <t>Lê Minh</t>
  </si>
  <si>
    <t>24/12/2008</t>
  </si>
  <si>
    <t>Trương Ngọc</t>
  </si>
  <si>
    <t>08/11/2008</t>
  </si>
  <si>
    <t>Trần Hào</t>
  </si>
  <si>
    <t>Nguyễn Thị Huệ</t>
  </si>
  <si>
    <t>25/04/2008</t>
  </si>
  <si>
    <t>Tôn Thị Khánh</t>
  </si>
  <si>
    <t>Từ Dạ Anh</t>
  </si>
  <si>
    <t>30/05/2008</t>
  </si>
  <si>
    <t>Gịp Thùy</t>
  </si>
  <si>
    <t>22/02/2008</t>
  </si>
  <si>
    <t>5.8</t>
  </si>
  <si>
    <t>Hỷ Hòa</t>
  </si>
  <si>
    <t>17/05/2006</t>
  </si>
  <si>
    <t>Nguyễn Trần Yến</t>
  </si>
  <si>
    <t>30/09/2008</t>
  </si>
  <si>
    <t>Ngô Đức</t>
  </si>
  <si>
    <t>06/04/2008</t>
  </si>
  <si>
    <t>6.7</t>
  </si>
  <si>
    <t>Mã Tiến</t>
  </si>
  <si>
    <t>Thuận</t>
  </si>
  <si>
    <t>05/08/2008</t>
  </si>
  <si>
    <t>Vũ Ngọc Nam</t>
  </si>
  <si>
    <t>Mai Song</t>
  </si>
  <si>
    <t>Nguyễn Phi</t>
  </si>
  <si>
    <t>Hùng</t>
  </si>
  <si>
    <t>31/03/2008</t>
  </si>
  <si>
    <t>8A5</t>
  </si>
  <si>
    <t>7A6</t>
  </si>
  <si>
    <t>Lương Trần Anh</t>
  </si>
  <si>
    <t>17/04/2008</t>
  </si>
  <si>
    <t>Trần Thành</t>
  </si>
  <si>
    <t>Hải</t>
  </si>
  <si>
    <t>Từ Gia</t>
  </si>
  <si>
    <t>Nguyễn Thụy Kim</t>
  </si>
  <si>
    <t>Hoàn</t>
  </si>
  <si>
    <t>Đặng Thủ</t>
  </si>
  <si>
    <t>07/01/2008</t>
  </si>
  <si>
    <t>Đặng Chí</t>
  </si>
  <si>
    <t>Khương</t>
  </si>
  <si>
    <t>07/05/2008</t>
  </si>
  <si>
    <t>Lại Hoàng Bích</t>
  </si>
  <si>
    <t>21/07/2008</t>
  </si>
  <si>
    <t>Lại Hoàng Kim</t>
  </si>
  <si>
    <t>Ông Tấn</t>
  </si>
  <si>
    <t>Tài</t>
  </si>
  <si>
    <t>18/11/2008</t>
  </si>
  <si>
    <t>Nguyễn Đỗ Anh</t>
  </si>
  <si>
    <t>Nguyễn Hữu</t>
  </si>
  <si>
    <t>Hạp Thị Quỳnh</t>
  </si>
  <si>
    <t>Giang</t>
  </si>
  <si>
    <t>30/03/2008</t>
  </si>
  <si>
    <t>17/12/2008</t>
  </si>
  <si>
    <t>Mạc Tổ</t>
  </si>
  <si>
    <t>Nghị</t>
  </si>
  <si>
    <t>Thạch Nguyễn Thái</t>
  </si>
  <si>
    <t>Tân</t>
  </si>
  <si>
    <t>28/05/2008</t>
  </si>
  <si>
    <t>Dư Kim</t>
  </si>
  <si>
    <t>01/09/2008</t>
  </si>
  <si>
    <t>Phan Ngọc Thanh</t>
  </si>
  <si>
    <t>Huỳnh Khắc</t>
  </si>
  <si>
    <t>Cường</t>
  </si>
  <si>
    <t>01/05/2008</t>
  </si>
  <si>
    <t>Phan Huỳnh Trịnh</t>
  </si>
  <si>
    <t>Lã</t>
  </si>
  <si>
    <t>04/04/2008</t>
  </si>
  <si>
    <t>5.4</t>
  </si>
  <si>
    <t>Trần Hoàng Hồng</t>
  </si>
  <si>
    <t>09/02/2008</t>
  </si>
  <si>
    <t>Nguyễn Kim</t>
  </si>
  <si>
    <t>Suôn</t>
  </si>
  <si>
    <t>10/05/2008</t>
  </si>
  <si>
    <t>Phù Thế</t>
  </si>
  <si>
    <t>27/12/2008</t>
  </si>
  <si>
    <t>Châu Kiến</t>
  </si>
  <si>
    <t>Trần Ngọc</t>
  </si>
  <si>
    <t>Trần Trí</t>
  </si>
  <si>
    <t>28/03/2008</t>
  </si>
  <si>
    <t>Băng</t>
  </si>
  <si>
    <t>15/11/2008</t>
  </si>
  <si>
    <t>Vũ Mạnh</t>
  </si>
  <si>
    <t>Nguyễn Hữu Duy</t>
  </si>
  <si>
    <t>15/12/2008</t>
  </si>
  <si>
    <t>Nguyễn Phạm Nhật</t>
  </si>
  <si>
    <t>Lan</t>
  </si>
  <si>
    <t>20/11/2008</t>
  </si>
  <si>
    <t>Lợi Hoàng</t>
  </si>
  <si>
    <t>Quan Ngọc Linh</t>
  </si>
  <si>
    <t>05/12/2008</t>
  </si>
  <si>
    <t>Vũ Thị Thúy</t>
  </si>
  <si>
    <t>Đỗ Thành</t>
  </si>
  <si>
    <t>11/11/2008</t>
  </si>
  <si>
    <t>Lê Thiên</t>
  </si>
  <si>
    <t>Danh</t>
  </si>
  <si>
    <t>10/12/2008</t>
  </si>
  <si>
    <t>7A7</t>
  </si>
  <si>
    <t>Nguyễn Hoàng Mỹ</t>
  </si>
  <si>
    <t>Duyên</t>
  </si>
  <si>
    <t>Giường Phát</t>
  </si>
  <si>
    <t>19/10/2008</t>
  </si>
  <si>
    <t>Lâm Hoàng</t>
  </si>
  <si>
    <t>Trần Tường Thiên</t>
  </si>
  <si>
    <t>Kim</t>
  </si>
  <si>
    <t>16/10/2008</t>
  </si>
  <si>
    <t>Phạm Tường</t>
  </si>
  <si>
    <t>13/05/2008</t>
  </si>
  <si>
    <t>Huỳnh Thiên</t>
  </si>
  <si>
    <t>Thạch Lam Uyển</t>
  </si>
  <si>
    <t>19/04/2008</t>
  </si>
  <si>
    <t>Lư Vy</t>
  </si>
  <si>
    <t>Trần Nguyễn Thảo</t>
  </si>
  <si>
    <t>01/10/2008</t>
  </si>
  <si>
    <t>Dương Anh</t>
  </si>
  <si>
    <t>17/06/2008</t>
  </si>
  <si>
    <t>Nguyễn Thế</t>
  </si>
  <si>
    <t>26/03/2008</t>
  </si>
  <si>
    <t>Phạm Trương Cát</t>
  </si>
  <si>
    <t>30/08/2008</t>
  </si>
  <si>
    <t>Phùng Khánh</t>
  </si>
  <si>
    <t>21/10/2008</t>
  </si>
  <si>
    <t>Lâm Đặng Khánh</t>
  </si>
  <si>
    <t>31/10/2008</t>
  </si>
  <si>
    <t>Phạm Hoàng Tấn</t>
  </si>
  <si>
    <t>Lộc</t>
  </si>
  <si>
    <t>Đỗ Vĩ</t>
  </si>
  <si>
    <t>Dương Tuyết</t>
  </si>
  <si>
    <t>06/08/2008</t>
  </si>
  <si>
    <t>Nguyễn Quý</t>
  </si>
  <si>
    <t>29/09/2008</t>
  </si>
  <si>
    <t>Trần Hoàng</t>
  </si>
  <si>
    <t>Thắng</t>
  </si>
  <si>
    <t>11/03/2008</t>
  </si>
  <si>
    <t>6.0</t>
  </si>
  <si>
    <t>Lê Nguyễn Ngọc</t>
  </si>
  <si>
    <t>20/07/2008</t>
  </si>
  <si>
    <t>Chúc Thuận</t>
  </si>
  <si>
    <t>Chánh</t>
  </si>
  <si>
    <t>Hà Quân</t>
  </si>
  <si>
    <t>19/01/2008</t>
  </si>
  <si>
    <t>Diệp Tú</t>
  </si>
  <si>
    <t>22/03/2008</t>
  </si>
  <si>
    <t>Liêu Quốc</t>
  </si>
  <si>
    <t>01/08/2008</t>
  </si>
  <si>
    <t>Nguyễn Như</t>
  </si>
  <si>
    <t>Lê Trần Kim</t>
  </si>
  <si>
    <t>14/09/2008</t>
  </si>
  <si>
    <t>Nguyễn Duy Quốc</t>
  </si>
  <si>
    <t>Ngô Thị Quỳnh</t>
  </si>
  <si>
    <t>12/04/2008</t>
  </si>
  <si>
    <t>Nguyễn Đặng Phương</t>
  </si>
  <si>
    <t>21/03/2008</t>
  </si>
  <si>
    <t>Huỳnh Kiệt</t>
  </si>
  <si>
    <t>Lân</t>
  </si>
  <si>
    <t>Nguyễn Hoàng Nhật</t>
  </si>
  <si>
    <t>Huỳnh Kiến</t>
  </si>
  <si>
    <t>07/06/2008</t>
  </si>
  <si>
    <t>Dương Trọng</t>
  </si>
  <si>
    <t>Lai Chí</t>
  </si>
  <si>
    <t>Nguyễn Lan</t>
  </si>
  <si>
    <t>15/06/2008</t>
  </si>
  <si>
    <t>7A8</t>
  </si>
  <si>
    <t>Ưng Gia</t>
  </si>
  <si>
    <t>Lục Gia</t>
  </si>
  <si>
    <t>Lạc</t>
  </si>
  <si>
    <t>11/06/2008</t>
  </si>
  <si>
    <t>Đào Bảo</t>
  </si>
  <si>
    <t>Trần Ngọc Xuân</t>
  </si>
  <si>
    <t>23/10/2008</t>
  </si>
  <si>
    <t>Phùng Trí</t>
  </si>
  <si>
    <t>Lục Minh</t>
  </si>
  <si>
    <t>Uy</t>
  </si>
  <si>
    <t>09/08/2008</t>
  </si>
  <si>
    <t>Châu Thanh</t>
  </si>
  <si>
    <t>27/04/2008</t>
  </si>
  <si>
    <t>Lưu Phương</t>
  </si>
  <si>
    <t>Ân</t>
  </si>
  <si>
    <t>03/06/2008</t>
  </si>
  <si>
    <t>Lê Huệ</t>
  </si>
  <si>
    <t>Hồ Minh</t>
  </si>
  <si>
    <t>Nguyễn Huỳnh Chí</t>
  </si>
  <si>
    <t>08/02/2007</t>
  </si>
  <si>
    <t>Nguyễn Tấn Trường</t>
  </si>
  <si>
    <t>Trương Công</t>
  </si>
  <si>
    <t>27/08/2008</t>
  </si>
  <si>
    <t>Trần Hà Thanh</t>
  </si>
  <si>
    <t>26/09/2008</t>
  </si>
  <si>
    <t>19/07/2008</t>
  </si>
  <si>
    <t>Trần Kỳ</t>
  </si>
  <si>
    <t>22/05/2008</t>
  </si>
  <si>
    <t>Trần Huy</t>
  </si>
  <si>
    <t>Vũ Hoàng Đức</t>
  </si>
  <si>
    <t>Phùng Vĩnh</t>
  </si>
  <si>
    <t>Võ Đại</t>
  </si>
  <si>
    <t>Ninh</t>
  </si>
  <si>
    <t>Luyện Bội</t>
  </si>
  <si>
    <t>San</t>
  </si>
  <si>
    <t>Nguyễn Thụy Mỹ</t>
  </si>
  <si>
    <t>Tiên</t>
  </si>
  <si>
    <t>31/07/2008</t>
  </si>
  <si>
    <t>Tăng Trí</t>
  </si>
  <si>
    <t>27/10/2008</t>
  </si>
  <si>
    <t>Nguyễn Kim Hoàng</t>
  </si>
  <si>
    <t>04/02/2008</t>
  </si>
  <si>
    <t>Kha Trạch</t>
  </si>
  <si>
    <t>Đỗ Thế Phi</t>
  </si>
  <si>
    <t>13/03/2008</t>
  </si>
  <si>
    <t>Phan Trần Yến</t>
  </si>
  <si>
    <t>Phan Tuấn</t>
  </si>
  <si>
    <t>Lê Như</t>
  </si>
  <si>
    <t>11/08/2007</t>
  </si>
  <si>
    <t>Phạm Thị Cẩm</t>
  </si>
  <si>
    <t>28/12/2008</t>
  </si>
  <si>
    <t>8A8</t>
  </si>
  <si>
    <t>Kém</t>
  </si>
  <si>
    <t>5.7</t>
  </si>
  <si>
    <t>4.5</t>
  </si>
  <si>
    <t>4.9</t>
  </si>
  <si>
    <t>GVCN: Cô Phạm Thị Tuyết Nhung</t>
  </si>
  <si>
    <t>GVCN: Cô Nguyễn Thị Thảo (Hóa)</t>
  </si>
  <si>
    <t>GVCN: Cô Đinh Thị Linh</t>
  </si>
  <si>
    <t>GVCN: Cô Lê Hoàng Diễm</t>
  </si>
  <si>
    <t>GVCN: Cô Lưu Thị Bích Xuân</t>
  </si>
  <si>
    <t>GVCN: Cô Nguyễn Thị Ngọc Thảo</t>
  </si>
  <si>
    <t>GVCN: Cô Dương Xuân Minh</t>
  </si>
  <si>
    <t>GVCN: Cô Trương Thị Vân Hoài</t>
  </si>
  <si>
    <t>Quận 11, ngày   24   tháng 8 năm 2021</t>
  </si>
  <si>
    <t xml:space="preserve">Kang Hữu </t>
  </si>
  <si>
    <t>Phước</t>
  </si>
  <si>
    <t>Thái Hoàng Chi</t>
  </si>
  <si>
    <t>Ngô Anh</t>
  </si>
  <si>
    <t>Trương Hoàng</t>
  </si>
  <si>
    <t>Phùng Như</t>
  </si>
  <si>
    <t xml:space="preserve">Tô Thiện </t>
  </si>
  <si>
    <t>Ngô Gia</t>
  </si>
  <si>
    <t>5.1</t>
  </si>
  <si>
    <t>5.6</t>
  </si>
  <si>
    <t>Lạc Khải</t>
  </si>
  <si>
    <t>5.2</t>
  </si>
  <si>
    <t>Trần Văn</t>
  </si>
  <si>
    <t xml:space="preserve">Bành Thiên </t>
  </si>
  <si>
    <t xml:space="preserve">Nguyễn Tuyết </t>
  </si>
  <si>
    <t>Dinh</t>
  </si>
  <si>
    <t>5.5</t>
  </si>
  <si>
    <t>Hồ Hoàng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</si>
</sst>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b/>
      <sz val="7.45"/>
      <name val="Times New Roman"/>
    </font>
    <font>
      <sz val="8.5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7" tint="0.79998168889431442"/>
      <name val="Times New Roman"/>
      <family val="1"/>
    </font>
    <font>
      <b/>
      <u/>
      <sz val="10"/>
      <name val="Times New Roman"/>
      <family val="1"/>
    </font>
    <font>
      <b/>
      <sz val="10"/>
      <color theme="7" tint="0.7999816888943144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2"/>
      <color theme="7" tint="0.79998168889431442"/>
      <name val="Times New Roman"/>
      <family val="1"/>
    </font>
    <font>
      <sz val="11"/>
      <color theme="7" tint="0.79998168889431442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sz val="8.5"/>
      <name val="Times New Roman"/>
    </font>
    <font>
      <sz val="7.8"/>
      <name val="Times New Roman"/>
    </font>
    <font>
      <sz val="8.15"/>
      <name val="Times New Roman"/>
    </font>
    <font>
      <sz val="7.45"/>
      <name val="Times New Roman"/>
    </font>
    <font>
      <sz val="7.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0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5" fillId="0" borderId="0" xfId="0" applyFont="1"/>
    <xf numFmtId="0" fontId="5" fillId="0" borderId="0" xfId="1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shrinkToFit="1"/>
    </xf>
    <xf numFmtId="0" fontId="5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4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Border="1"/>
    <xf numFmtId="0" fontId="4" fillId="0" borderId="0" xfId="1" applyFont="1" applyFill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9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0" fontId="9" fillId="0" borderId="0" xfId="1" applyFont="1" applyFill="1"/>
    <xf numFmtId="0" fontId="13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15" fillId="0" borderId="0" xfId="0" quotePrefix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3" fillId="0" borderId="1" xfId="0" applyFont="1" applyBorder="1"/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" fillId="0" borderId="0" xfId="0" quotePrefix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5" fillId="0" borderId="0" xfId="1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16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14" fontId="16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4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Normal" xfId="0" builtinId="0"/>
    <cellStyle name="Normal_3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51954</xdr:colOff>
      <xdr:row>2</xdr:row>
      <xdr:rowOff>8659</xdr:rowOff>
    </xdr:from>
    <xdr:to>
      <xdr:col>3</xdr:col>
      <xdr:colOff>47809</xdr:colOff>
      <xdr:row>2</xdr:row>
      <xdr:rowOff>8659</xdr:rowOff>
    </xdr:to>
    <xdr:cxnSp macro="">
      <xdr:nvCxnSpPr>
        <xdr:cNvPr id="5" name="Straight Connector 4"/>
        <xdr:cNvCxnSpPr/>
      </xdr:nvCxnSpPr>
      <xdr:spPr>
        <a:xfrm>
          <a:off x="493568" y="389659"/>
          <a:ext cx="188353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36495</xdr:colOff>
      <xdr:row>2</xdr:row>
      <xdr:rowOff>25977</xdr:rowOff>
    </xdr:from>
    <xdr:to>
      <xdr:col>9</xdr:col>
      <xdr:colOff>510884</xdr:colOff>
      <xdr:row>2</xdr:row>
      <xdr:rowOff>28098</xdr:rowOff>
    </xdr:to>
    <xdr:cxnSp macro="">
      <xdr:nvCxnSpPr>
        <xdr:cNvPr id="6" name="Straight Connector 5"/>
        <xdr:cNvCxnSpPr/>
      </xdr:nvCxnSpPr>
      <xdr:spPr>
        <a:xfrm flipV="1">
          <a:off x="4288109" y="406977"/>
          <a:ext cx="1530798" cy="212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102576</xdr:colOff>
      <xdr:row>2</xdr:row>
      <xdr:rowOff>0</xdr:rowOff>
    </xdr:from>
    <xdr:to>
      <xdr:col>3</xdr:col>
      <xdr:colOff>29158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471913" y="330459"/>
          <a:ext cx="187045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112568</xdr:colOff>
      <xdr:row>2</xdr:row>
      <xdr:rowOff>17318</xdr:rowOff>
    </xdr:from>
    <xdr:to>
      <xdr:col>9</xdr:col>
      <xdr:colOff>545523</xdr:colOff>
      <xdr:row>2</xdr:row>
      <xdr:rowOff>17319</xdr:rowOff>
    </xdr:to>
    <xdr:cxnSp macro="">
      <xdr:nvCxnSpPr>
        <xdr:cNvPr id="20" name="Straight Connector 19"/>
        <xdr:cNvCxnSpPr/>
      </xdr:nvCxnSpPr>
      <xdr:spPr>
        <a:xfrm flipV="1">
          <a:off x="4320886" y="398318"/>
          <a:ext cx="1489364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43295</xdr:colOff>
      <xdr:row>2</xdr:row>
      <xdr:rowOff>0</xdr:rowOff>
    </xdr:from>
    <xdr:to>
      <xdr:col>2</xdr:col>
      <xdr:colOff>1467900</xdr:colOff>
      <xdr:row>2</xdr:row>
      <xdr:rowOff>0</xdr:rowOff>
    </xdr:to>
    <xdr:cxnSp macro="">
      <xdr:nvCxnSpPr>
        <xdr:cNvPr id="6" name="Straight Connector 5"/>
        <xdr:cNvCxnSpPr/>
      </xdr:nvCxnSpPr>
      <xdr:spPr>
        <a:xfrm>
          <a:off x="484909" y="381000"/>
          <a:ext cx="188353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43298</xdr:colOff>
      <xdr:row>2</xdr:row>
      <xdr:rowOff>17318</xdr:rowOff>
    </xdr:from>
    <xdr:to>
      <xdr:col>9</xdr:col>
      <xdr:colOff>562843</xdr:colOff>
      <xdr:row>2</xdr:row>
      <xdr:rowOff>25977</xdr:rowOff>
    </xdr:to>
    <xdr:cxnSp macro="">
      <xdr:nvCxnSpPr>
        <xdr:cNvPr id="7" name="Straight Connector 6"/>
        <xdr:cNvCxnSpPr/>
      </xdr:nvCxnSpPr>
      <xdr:spPr>
        <a:xfrm flipV="1">
          <a:off x="4251616" y="398318"/>
          <a:ext cx="1575954" cy="86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1424605</xdr:colOff>
      <xdr:row>2</xdr:row>
      <xdr:rowOff>0</xdr:rowOff>
    </xdr:to>
    <xdr:cxnSp macro="">
      <xdr:nvCxnSpPr>
        <xdr:cNvPr id="6" name="Straight Connector 5"/>
        <xdr:cNvCxnSpPr/>
      </xdr:nvCxnSpPr>
      <xdr:spPr>
        <a:xfrm>
          <a:off x="441614" y="381000"/>
          <a:ext cx="188353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34638</xdr:colOff>
      <xdr:row>2</xdr:row>
      <xdr:rowOff>34636</xdr:rowOff>
    </xdr:from>
    <xdr:to>
      <xdr:col>10</xdr:col>
      <xdr:colOff>17318</xdr:colOff>
      <xdr:row>2</xdr:row>
      <xdr:rowOff>34637</xdr:rowOff>
    </xdr:to>
    <xdr:cxnSp macro="">
      <xdr:nvCxnSpPr>
        <xdr:cNvPr id="7" name="Straight Connector 6"/>
        <xdr:cNvCxnSpPr/>
      </xdr:nvCxnSpPr>
      <xdr:spPr>
        <a:xfrm flipV="1">
          <a:off x="4312229" y="415636"/>
          <a:ext cx="1627907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8659</xdr:colOff>
      <xdr:row>2</xdr:row>
      <xdr:rowOff>8660</xdr:rowOff>
    </xdr:from>
    <xdr:to>
      <xdr:col>2</xdr:col>
      <xdr:colOff>1433264</xdr:colOff>
      <xdr:row>2</xdr:row>
      <xdr:rowOff>8660</xdr:rowOff>
    </xdr:to>
    <xdr:cxnSp macro="">
      <xdr:nvCxnSpPr>
        <xdr:cNvPr id="6" name="Straight Connector 5"/>
        <xdr:cNvCxnSpPr/>
      </xdr:nvCxnSpPr>
      <xdr:spPr>
        <a:xfrm>
          <a:off x="450273" y="389660"/>
          <a:ext cx="188353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51954</xdr:colOff>
      <xdr:row>2</xdr:row>
      <xdr:rowOff>8659</xdr:rowOff>
    </xdr:from>
    <xdr:to>
      <xdr:col>3</xdr:col>
      <xdr:colOff>47809</xdr:colOff>
      <xdr:row>2</xdr:row>
      <xdr:rowOff>8659</xdr:rowOff>
    </xdr:to>
    <xdr:cxnSp macro="">
      <xdr:nvCxnSpPr>
        <xdr:cNvPr id="4" name="Straight Connector 3"/>
        <xdr:cNvCxnSpPr/>
      </xdr:nvCxnSpPr>
      <xdr:spPr>
        <a:xfrm>
          <a:off x="490104" y="389659"/>
          <a:ext cx="162463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36495</xdr:colOff>
      <xdr:row>2</xdr:row>
      <xdr:rowOff>25977</xdr:rowOff>
    </xdr:from>
    <xdr:to>
      <xdr:col>9</xdr:col>
      <xdr:colOff>510884</xdr:colOff>
      <xdr:row>2</xdr:row>
      <xdr:rowOff>28098</xdr:rowOff>
    </xdr:to>
    <xdr:cxnSp macro="">
      <xdr:nvCxnSpPr>
        <xdr:cNvPr id="5" name="Straight Connector 4"/>
        <xdr:cNvCxnSpPr/>
      </xdr:nvCxnSpPr>
      <xdr:spPr>
        <a:xfrm flipV="1">
          <a:off x="4313220" y="406977"/>
          <a:ext cx="1522139" cy="212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1424605</xdr:colOff>
      <xdr:row>2</xdr:row>
      <xdr:rowOff>0</xdr:rowOff>
    </xdr:to>
    <xdr:cxnSp macro="">
      <xdr:nvCxnSpPr>
        <xdr:cNvPr id="6" name="Straight Connector 5"/>
        <xdr:cNvCxnSpPr/>
      </xdr:nvCxnSpPr>
      <xdr:spPr>
        <a:xfrm>
          <a:off x="441614" y="381000"/>
          <a:ext cx="188353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36495</xdr:colOff>
      <xdr:row>2</xdr:row>
      <xdr:rowOff>25977</xdr:rowOff>
    </xdr:from>
    <xdr:to>
      <xdr:col>9</xdr:col>
      <xdr:colOff>510884</xdr:colOff>
      <xdr:row>2</xdr:row>
      <xdr:rowOff>28098</xdr:rowOff>
    </xdr:to>
    <xdr:cxnSp macro="">
      <xdr:nvCxnSpPr>
        <xdr:cNvPr id="5" name="Straight Connector 4"/>
        <xdr:cNvCxnSpPr/>
      </xdr:nvCxnSpPr>
      <xdr:spPr>
        <a:xfrm flipV="1">
          <a:off x="4313220" y="406977"/>
          <a:ext cx="1522139" cy="212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398318</xdr:colOff>
      <xdr:row>2</xdr:row>
      <xdr:rowOff>17319</xdr:rowOff>
    </xdr:from>
    <xdr:to>
      <xdr:col>2</xdr:col>
      <xdr:colOff>1381309</xdr:colOff>
      <xdr:row>2</xdr:row>
      <xdr:rowOff>17319</xdr:rowOff>
    </xdr:to>
    <xdr:cxnSp macro="">
      <xdr:nvCxnSpPr>
        <xdr:cNvPr id="6" name="Straight Connector 5"/>
        <xdr:cNvCxnSpPr/>
      </xdr:nvCxnSpPr>
      <xdr:spPr>
        <a:xfrm>
          <a:off x="398318" y="398319"/>
          <a:ext cx="188353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36495</xdr:colOff>
      <xdr:row>2</xdr:row>
      <xdr:rowOff>25977</xdr:rowOff>
    </xdr:from>
    <xdr:to>
      <xdr:col>9</xdr:col>
      <xdr:colOff>510884</xdr:colOff>
      <xdr:row>2</xdr:row>
      <xdr:rowOff>28098</xdr:rowOff>
    </xdr:to>
    <xdr:cxnSp macro="">
      <xdr:nvCxnSpPr>
        <xdr:cNvPr id="5" name="Straight Connector 4"/>
        <xdr:cNvCxnSpPr/>
      </xdr:nvCxnSpPr>
      <xdr:spPr>
        <a:xfrm flipV="1">
          <a:off x="4313220" y="406977"/>
          <a:ext cx="1522139" cy="212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51954</xdr:colOff>
      <xdr:row>2</xdr:row>
      <xdr:rowOff>8659</xdr:rowOff>
    </xdr:from>
    <xdr:to>
      <xdr:col>3</xdr:col>
      <xdr:colOff>47809</xdr:colOff>
      <xdr:row>2</xdr:row>
      <xdr:rowOff>8659</xdr:rowOff>
    </xdr:to>
    <xdr:cxnSp macro="">
      <xdr:nvCxnSpPr>
        <xdr:cNvPr id="5" name="Straight Connector 4"/>
        <xdr:cNvCxnSpPr/>
      </xdr:nvCxnSpPr>
      <xdr:spPr>
        <a:xfrm>
          <a:off x="490104" y="389659"/>
          <a:ext cx="162463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36495</xdr:colOff>
      <xdr:row>2</xdr:row>
      <xdr:rowOff>25977</xdr:rowOff>
    </xdr:from>
    <xdr:to>
      <xdr:col>9</xdr:col>
      <xdr:colOff>510884</xdr:colOff>
      <xdr:row>2</xdr:row>
      <xdr:rowOff>28098</xdr:rowOff>
    </xdr:to>
    <xdr:cxnSp macro="">
      <xdr:nvCxnSpPr>
        <xdr:cNvPr id="6" name="Straight Connector 5"/>
        <xdr:cNvCxnSpPr/>
      </xdr:nvCxnSpPr>
      <xdr:spPr>
        <a:xfrm flipV="1">
          <a:off x="4313220" y="406977"/>
          <a:ext cx="1522139" cy="212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A40" zoomScale="110" zoomScaleNormal="110" workbookViewId="0">
      <selection activeCell="A55" sqref="A55:XFD61"/>
    </sheetView>
  </sheetViews>
  <sheetFormatPr defaultRowHeight="12.75" x14ac:dyDescent="0.2"/>
  <cols>
    <col min="1" max="1" width="9.19921875" style="5" customWidth="1"/>
    <col min="2" max="2" width="8.59765625" style="72" customWidth="1"/>
    <col min="3" max="3" width="25.59765625" style="5" customWidth="1"/>
    <col min="4" max="4" width="10.3984375" style="5" customWidth="1"/>
    <col min="5" max="5" width="15.3984375" style="13" customWidth="1"/>
    <col min="6" max="6" width="9.59765625" style="5" customWidth="1"/>
    <col min="7" max="9" width="11" style="5" customWidth="1"/>
    <col min="10" max="10" width="12.3984375" style="5" customWidth="1"/>
    <col min="11" max="11" width="20" style="5" customWidth="1"/>
    <col min="12" max="12" width="9.59765625" style="5"/>
    <col min="13" max="13" width="14.796875" style="5" bestFit="1" customWidth="1"/>
    <col min="14" max="16384" width="9.59765625" style="5"/>
  </cols>
  <sheetData>
    <row r="1" spans="1:15" ht="15" customHeight="1" x14ac:dyDescent="0.2">
      <c r="A1" s="80" t="s">
        <v>11</v>
      </c>
      <c r="B1" s="80"/>
      <c r="C1" s="80"/>
      <c r="D1" s="80"/>
      <c r="E1" s="12"/>
      <c r="F1" s="82" t="s">
        <v>12</v>
      </c>
      <c r="G1" s="82"/>
      <c r="H1" s="82"/>
      <c r="I1" s="82"/>
      <c r="J1" s="82"/>
      <c r="K1" s="82"/>
      <c r="L1" s="3"/>
      <c r="M1" s="3"/>
      <c r="N1" s="4"/>
      <c r="O1" s="2"/>
    </row>
    <row r="2" spans="1:15" ht="15" customHeight="1" x14ac:dyDescent="0.2">
      <c r="A2" s="81" t="s">
        <v>14</v>
      </c>
      <c r="B2" s="81"/>
      <c r="C2" s="81"/>
      <c r="D2" s="81"/>
      <c r="E2" s="12"/>
      <c r="F2" s="82" t="s">
        <v>13</v>
      </c>
      <c r="G2" s="82"/>
      <c r="H2" s="82"/>
      <c r="I2" s="82"/>
      <c r="J2" s="82"/>
      <c r="K2" s="82"/>
      <c r="L2" s="3"/>
      <c r="M2" s="3"/>
      <c r="N2" s="4"/>
      <c r="O2" s="2"/>
    </row>
    <row r="3" spans="1:15" ht="9" customHeight="1" x14ac:dyDescent="0.2">
      <c r="A3" s="6"/>
      <c r="B3" s="64"/>
      <c r="C3" s="6"/>
      <c r="D3" s="2"/>
      <c r="E3" s="12"/>
      <c r="F3" s="2"/>
      <c r="G3" s="2"/>
      <c r="H3" s="3"/>
      <c r="I3" s="7"/>
      <c r="J3" s="7"/>
      <c r="K3" s="8"/>
      <c r="L3" s="3"/>
      <c r="M3" s="3"/>
      <c r="N3" s="4"/>
      <c r="O3" s="2"/>
    </row>
    <row r="4" spans="1:15" ht="15" customHeight="1" x14ac:dyDescent="0.2">
      <c r="A4" s="6"/>
      <c r="B4" s="64"/>
      <c r="C4" s="6"/>
      <c r="D4" s="2"/>
      <c r="E4" s="12"/>
      <c r="F4" s="2"/>
      <c r="G4" s="83" t="s">
        <v>756</v>
      </c>
      <c r="H4" s="83"/>
      <c r="I4" s="83"/>
      <c r="J4" s="83"/>
      <c r="K4" s="83"/>
      <c r="L4" s="19"/>
      <c r="M4" s="19"/>
      <c r="N4" s="4"/>
      <c r="O4" s="2"/>
    </row>
    <row r="5" spans="1:15" s="30" customFormat="1" ht="18.75" customHeight="1" x14ac:dyDescent="0.15">
      <c r="A5" s="79" t="s">
        <v>26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27"/>
      <c r="M5" s="27"/>
      <c r="N5" s="28"/>
      <c r="O5" s="29"/>
    </row>
    <row r="6" spans="1:15" s="30" customFormat="1" ht="18.75" customHeight="1" x14ac:dyDescent="0.15">
      <c r="A6" s="75"/>
      <c r="B6" s="75"/>
      <c r="C6" s="79" t="s">
        <v>748</v>
      </c>
      <c r="D6" s="79"/>
      <c r="E6" s="79"/>
      <c r="F6" s="79"/>
      <c r="G6" s="79"/>
      <c r="H6" s="79"/>
      <c r="I6" s="79"/>
      <c r="J6" s="79"/>
      <c r="K6" s="75"/>
      <c r="L6" s="27"/>
      <c r="M6" s="27"/>
      <c r="N6" s="28"/>
      <c r="O6" s="29"/>
    </row>
    <row r="7" spans="1:15" ht="10.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9"/>
      <c r="M7" s="9"/>
      <c r="N7" s="10"/>
      <c r="O7" s="11"/>
    </row>
    <row r="8" spans="1:15" ht="25.5" x14ac:dyDescent="0.2">
      <c r="A8" s="14" t="s">
        <v>1</v>
      </c>
      <c r="B8" s="14" t="s">
        <v>16</v>
      </c>
      <c r="C8" s="14" t="s">
        <v>2</v>
      </c>
      <c r="D8" s="14" t="s">
        <v>3</v>
      </c>
      <c r="E8" s="15" t="s">
        <v>4</v>
      </c>
      <c r="F8" s="14" t="s">
        <v>5</v>
      </c>
      <c r="G8" s="14" t="s">
        <v>15</v>
      </c>
      <c r="H8" s="15" t="s">
        <v>6</v>
      </c>
      <c r="I8" s="15" t="s">
        <v>7</v>
      </c>
      <c r="J8" s="15" t="s">
        <v>17</v>
      </c>
      <c r="K8" s="14" t="s">
        <v>8</v>
      </c>
    </row>
    <row r="9" spans="1:15" x14ac:dyDescent="0.2">
      <c r="A9" s="54" t="s">
        <v>34</v>
      </c>
      <c r="B9" s="54" t="s">
        <v>35</v>
      </c>
      <c r="C9" s="56" t="s">
        <v>36</v>
      </c>
      <c r="D9" s="56" t="s">
        <v>37</v>
      </c>
      <c r="E9" s="54" t="s">
        <v>38</v>
      </c>
      <c r="F9" s="54" t="s">
        <v>39</v>
      </c>
      <c r="G9" s="54" t="s">
        <v>40</v>
      </c>
      <c r="H9" s="54" t="s">
        <v>41</v>
      </c>
      <c r="I9" s="54" t="s">
        <v>42</v>
      </c>
      <c r="J9" s="53" t="s">
        <v>207</v>
      </c>
      <c r="K9" s="14"/>
    </row>
    <row r="10" spans="1:15" s="16" customFormat="1" ht="14.25" customHeight="1" x14ac:dyDescent="0.2">
      <c r="A10" s="54" t="s">
        <v>43</v>
      </c>
      <c r="B10" s="54" t="s">
        <v>35</v>
      </c>
      <c r="C10" s="58" t="s">
        <v>44</v>
      </c>
      <c r="D10" s="56" t="s">
        <v>45</v>
      </c>
      <c r="E10" s="54" t="s">
        <v>46</v>
      </c>
      <c r="F10" s="54" t="s">
        <v>39</v>
      </c>
      <c r="G10" s="54" t="s">
        <v>47</v>
      </c>
      <c r="H10" s="54" t="s">
        <v>41</v>
      </c>
      <c r="I10" s="54" t="s">
        <v>42</v>
      </c>
      <c r="J10" s="53" t="s">
        <v>207</v>
      </c>
      <c r="K10" s="41"/>
    </row>
    <row r="11" spans="1:15" s="16" customFormat="1" ht="14.25" customHeight="1" x14ac:dyDescent="0.2">
      <c r="A11" s="54" t="s">
        <v>48</v>
      </c>
      <c r="B11" s="54" t="s">
        <v>35</v>
      </c>
      <c r="C11" s="56" t="s">
        <v>49</v>
      </c>
      <c r="D11" s="56" t="s">
        <v>45</v>
      </c>
      <c r="E11" s="54" t="s">
        <v>50</v>
      </c>
      <c r="F11" s="54" t="s">
        <v>39</v>
      </c>
      <c r="G11" s="54" t="s">
        <v>51</v>
      </c>
      <c r="H11" s="54" t="s">
        <v>41</v>
      </c>
      <c r="I11" s="54" t="s">
        <v>42</v>
      </c>
      <c r="J11" s="53" t="s">
        <v>207</v>
      </c>
      <c r="K11" s="41"/>
    </row>
    <row r="12" spans="1:15" s="16" customFormat="1" ht="14.25" customHeight="1" x14ac:dyDescent="0.2">
      <c r="A12" s="54" t="s">
        <v>52</v>
      </c>
      <c r="B12" s="54" t="s">
        <v>35</v>
      </c>
      <c r="C12" s="56" t="s">
        <v>53</v>
      </c>
      <c r="D12" s="56" t="s">
        <v>19</v>
      </c>
      <c r="E12" s="54" t="s">
        <v>54</v>
      </c>
      <c r="F12" s="54" t="s">
        <v>0</v>
      </c>
      <c r="G12" s="54" t="s">
        <v>55</v>
      </c>
      <c r="H12" s="54" t="s">
        <v>41</v>
      </c>
      <c r="I12" s="54" t="s">
        <v>42</v>
      </c>
      <c r="J12" s="53" t="s">
        <v>207</v>
      </c>
      <c r="K12" s="41"/>
    </row>
    <row r="13" spans="1:15" s="16" customFormat="1" ht="14.25" customHeight="1" x14ac:dyDescent="0.2">
      <c r="A13" s="54" t="s">
        <v>56</v>
      </c>
      <c r="B13" s="54" t="s">
        <v>35</v>
      </c>
      <c r="C13" s="57" t="s">
        <v>57</v>
      </c>
      <c r="D13" s="56" t="s">
        <v>58</v>
      </c>
      <c r="E13" s="54" t="s">
        <v>59</v>
      </c>
      <c r="F13" s="54" t="s">
        <v>39</v>
      </c>
      <c r="G13" s="54" t="s">
        <v>40</v>
      </c>
      <c r="H13" s="54" t="s">
        <v>41</v>
      </c>
      <c r="I13" s="54" t="s">
        <v>42</v>
      </c>
      <c r="J13" s="53" t="s">
        <v>207</v>
      </c>
      <c r="K13" s="41"/>
    </row>
    <row r="14" spans="1:15" s="16" customFormat="1" ht="14.25" customHeight="1" x14ac:dyDescent="0.2">
      <c r="A14" s="54" t="s">
        <v>60</v>
      </c>
      <c r="B14" s="54" t="s">
        <v>35</v>
      </c>
      <c r="C14" s="56" t="s">
        <v>61</v>
      </c>
      <c r="D14" s="56" t="s">
        <v>58</v>
      </c>
      <c r="E14" s="54" t="s">
        <v>62</v>
      </c>
      <c r="F14" s="54" t="s">
        <v>39</v>
      </c>
      <c r="G14" s="54" t="s">
        <v>63</v>
      </c>
      <c r="H14" s="54" t="s">
        <v>41</v>
      </c>
      <c r="I14" s="54" t="s">
        <v>42</v>
      </c>
      <c r="J14" s="53" t="s">
        <v>207</v>
      </c>
      <c r="K14" s="41"/>
    </row>
    <row r="15" spans="1:15" s="16" customFormat="1" ht="14.25" customHeight="1" x14ac:dyDescent="0.2">
      <c r="A15" s="54" t="s">
        <v>64</v>
      </c>
      <c r="B15" s="54" t="s">
        <v>35</v>
      </c>
      <c r="C15" s="56" t="s">
        <v>65</v>
      </c>
      <c r="D15" s="56" t="s">
        <v>66</v>
      </c>
      <c r="E15" s="54" t="s">
        <v>67</v>
      </c>
      <c r="F15" s="54" t="s">
        <v>0</v>
      </c>
      <c r="G15" s="54" t="s">
        <v>68</v>
      </c>
      <c r="H15" s="54" t="s">
        <v>41</v>
      </c>
      <c r="I15" s="54" t="s">
        <v>42</v>
      </c>
      <c r="J15" s="53" t="s">
        <v>207</v>
      </c>
      <c r="K15" s="41"/>
    </row>
    <row r="16" spans="1:15" s="16" customFormat="1" ht="14.25" customHeight="1" x14ac:dyDescent="0.2">
      <c r="A16" s="54" t="s">
        <v>69</v>
      </c>
      <c r="B16" s="54" t="s">
        <v>35</v>
      </c>
      <c r="C16" s="56" t="s">
        <v>70</v>
      </c>
      <c r="D16" s="56" t="s">
        <v>71</v>
      </c>
      <c r="E16" s="54" t="s">
        <v>72</v>
      </c>
      <c r="F16" s="54" t="s">
        <v>0</v>
      </c>
      <c r="G16" s="54" t="s">
        <v>40</v>
      </c>
      <c r="H16" s="54" t="s">
        <v>41</v>
      </c>
      <c r="I16" s="54" t="s">
        <v>42</v>
      </c>
      <c r="J16" s="53" t="s">
        <v>207</v>
      </c>
      <c r="K16" s="41"/>
    </row>
    <row r="17" spans="1:11" s="16" customFormat="1" ht="14.25" customHeight="1" x14ac:dyDescent="0.2">
      <c r="A17" s="54" t="s">
        <v>73</v>
      </c>
      <c r="B17" s="54" t="s">
        <v>35</v>
      </c>
      <c r="C17" s="56" t="s">
        <v>74</v>
      </c>
      <c r="D17" s="56" t="s">
        <v>75</v>
      </c>
      <c r="E17" s="54" t="s">
        <v>76</v>
      </c>
      <c r="F17" s="54" t="s">
        <v>0</v>
      </c>
      <c r="G17" s="54" t="s">
        <v>77</v>
      </c>
      <c r="H17" s="54" t="s">
        <v>9</v>
      </c>
      <c r="I17" s="54" t="s">
        <v>42</v>
      </c>
      <c r="J17" s="53" t="s">
        <v>207</v>
      </c>
      <c r="K17" s="41"/>
    </row>
    <row r="18" spans="1:11" s="16" customFormat="1" ht="14.25" customHeight="1" x14ac:dyDescent="0.2">
      <c r="A18" s="54" t="s">
        <v>78</v>
      </c>
      <c r="B18" s="54" t="s">
        <v>35</v>
      </c>
      <c r="C18" s="56" t="s">
        <v>79</v>
      </c>
      <c r="D18" s="56" t="s">
        <v>20</v>
      </c>
      <c r="E18" s="54" t="s">
        <v>80</v>
      </c>
      <c r="F18" s="54" t="s">
        <v>0</v>
      </c>
      <c r="G18" s="54" t="s">
        <v>81</v>
      </c>
      <c r="H18" s="54" t="s">
        <v>41</v>
      </c>
      <c r="I18" s="54" t="s">
        <v>42</v>
      </c>
      <c r="J18" s="53" t="s">
        <v>207</v>
      </c>
      <c r="K18" s="41"/>
    </row>
    <row r="19" spans="1:11" s="16" customFormat="1" ht="14.25" customHeight="1" x14ac:dyDescent="0.2">
      <c r="A19" s="54" t="s">
        <v>82</v>
      </c>
      <c r="B19" s="54" t="s">
        <v>35</v>
      </c>
      <c r="C19" s="56" t="s">
        <v>83</v>
      </c>
      <c r="D19" s="56" t="s">
        <v>84</v>
      </c>
      <c r="E19" s="54" t="s">
        <v>50</v>
      </c>
      <c r="F19" s="54" t="s">
        <v>39</v>
      </c>
      <c r="G19" s="54" t="s">
        <v>85</v>
      </c>
      <c r="H19" s="54" t="s">
        <v>41</v>
      </c>
      <c r="I19" s="54" t="s">
        <v>42</v>
      </c>
      <c r="J19" s="53" t="s">
        <v>207</v>
      </c>
      <c r="K19" s="41"/>
    </row>
    <row r="20" spans="1:11" s="16" customFormat="1" ht="14.25" customHeight="1" x14ac:dyDescent="0.2">
      <c r="A20" s="54" t="s">
        <v>86</v>
      </c>
      <c r="B20" s="54" t="s">
        <v>35</v>
      </c>
      <c r="C20" s="56" t="s">
        <v>87</v>
      </c>
      <c r="D20" s="56" t="s">
        <v>88</v>
      </c>
      <c r="E20" s="54" t="s">
        <v>89</v>
      </c>
      <c r="F20" s="54" t="s">
        <v>39</v>
      </c>
      <c r="G20" s="54" t="s">
        <v>51</v>
      </c>
      <c r="H20" s="54" t="s">
        <v>41</v>
      </c>
      <c r="I20" s="54" t="s">
        <v>42</v>
      </c>
      <c r="J20" s="53" t="s">
        <v>207</v>
      </c>
      <c r="K20" s="41"/>
    </row>
    <row r="21" spans="1:11" s="16" customFormat="1" ht="14.25" customHeight="1" x14ac:dyDescent="0.2">
      <c r="A21" s="54" t="s">
        <v>90</v>
      </c>
      <c r="B21" s="54" t="s">
        <v>35</v>
      </c>
      <c r="C21" s="56" t="s">
        <v>91</v>
      </c>
      <c r="D21" s="56" t="s">
        <v>92</v>
      </c>
      <c r="E21" s="54" t="s">
        <v>93</v>
      </c>
      <c r="F21" s="54" t="s">
        <v>0</v>
      </c>
      <c r="G21" s="54" t="s">
        <v>94</v>
      </c>
      <c r="H21" s="54" t="s">
        <v>41</v>
      </c>
      <c r="I21" s="54" t="s">
        <v>42</v>
      </c>
      <c r="J21" s="53" t="s">
        <v>207</v>
      </c>
      <c r="K21" s="41"/>
    </row>
    <row r="22" spans="1:11" s="16" customFormat="1" ht="14.25" customHeight="1" x14ac:dyDescent="0.2">
      <c r="A22" s="54" t="s">
        <v>95</v>
      </c>
      <c r="B22" s="54" t="s">
        <v>35</v>
      </c>
      <c r="C22" s="56" t="s">
        <v>96</v>
      </c>
      <c r="D22" s="56" t="s">
        <v>97</v>
      </c>
      <c r="E22" s="54" t="s">
        <v>98</v>
      </c>
      <c r="F22" s="54" t="s">
        <v>39</v>
      </c>
      <c r="G22" s="54" t="s">
        <v>81</v>
      </c>
      <c r="H22" s="54" t="s">
        <v>41</v>
      </c>
      <c r="I22" s="54" t="s">
        <v>42</v>
      </c>
      <c r="J22" s="53" t="s">
        <v>207</v>
      </c>
      <c r="K22" s="41"/>
    </row>
    <row r="23" spans="1:11" s="16" customFormat="1" ht="14.25" customHeight="1" x14ac:dyDescent="0.2">
      <c r="A23" s="54" t="s">
        <v>99</v>
      </c>
      <c r="B23" s="54" t="s">
        <v>35</v>
      </c>
      <c r="C23" s="56" t="s">
        <v>100</v>
      </c>
      <c r="D23" s="56" t="s">
        <v>101</v>
      </c>
      <c r="E23" s="54" t="s">
        <v>102</v>
      </c>
      <c r="F23" s="54" t="s">
        <v>39</v>
      </c>
      <c r="G23" s="54" t="s">
        <v>103</v>
      </c>
      <c r="H23" s="54" t="s">
        <v>41</v>
      </c>
      <c r="I23" s="54" t="s">
        <v>42</v>
      </c>
      <c r="J23" s="53" t="s">
        <v>207</v>
      </c>
      <c r="K23" s="41"/>
    </row>
    <row r="24" spans="1:11" s="16" customFormat="1" ht="14.25" customHeight="1" x14ac:dyDescent="0.2">
      <c r="A24" s="54" t="s">
        <v>104</v>
      </c>
      <c r="B24" s="54" t="s">
        <v>35</v>
      </c>
      <c r="C24" s="56" t="s">
        <v>105</v>
      </c>
      <c r="D24" s="56" t="s">
        <v>106</v>
      </c>
      <c r="E24" s="54" t="s">
        <v>107</v>
      </c>
      <c r="F24" s="54" t="s">
        <v>0</v>
      </c>
      <c r="G24" s="54" t="s">
        <v>51</v>
      </c>
      <c r="H24" s="54" t="s">
        <v>41</v>
      </c>
      <c r="I24" s="54" t="s">
        <v>42</v>
      </c>
      <c r="J24" s="53" t="s">
        <v>207</v>
      </c>
      <c r="K24" s="41"/>
    </row>
    <row r="25" spans="1:11" s="16" customFormat="1" ht="14.25" customHeight="1" x14ac:dyDescent="0.2">
      <c r="A25" s="54" t="s">
        <v>108</v>
      </c>
      <c r="B25" s="54" t="s">
        <v>35</v>
      </c>
      <c r="C25" s="56" t="s">
        <v>109</v>
      </c>
      <c r="D25" s="56" t="s">
        <v>110</v>
      </c>
      <c r="E25" s="54" t="s">
        <v>111</v>
      </c>
      <c r="F25" s="54" t="s">
        <v>39</v>
      </c>
      <c r="G25" s="54" t="s">
        <v>40</v>
      </c>
      <c r="H25" s="54" t="s">
        <v>9</v>
      </c>
      <c r="I25" s="54" t="s">
        <v>42</v>
      </c>
      <c r="J25" s="53" t="s">
        <v>207</v>
      </c>
      <c r="K25" s="41"/>
    </row>
    <row r="26" spans="1:11" s="16" customFormat="1" ht="14.25" customHeight="1" x14ac:dyDescent="0.2">
      <c r="A26" s="54" t="s">
        <v>112</v>
      </c>
      <c r="B26" s="54" t="s">
        <v>35</v>
      </c>
      <c r="C26" s="56" t="s">
        <v>113</v>
      </c>
      <c r="D26" s="56" t="s">
        <v>114</v>
      </c>
      <c r="E26" s="54" t="s">
        <v>115</v>
      </c>
      <c r="F26" s="54" t="s">
        <v>39</v>
      </c>
      <c r="G26" s="54" t="s">
        <v>116</v>
      </c>
      <c r="H26" s="54" t="s">
        <v>9</v>
      </c>
      <c r="I26" s="54" t="s">
        <v>42</v>
      </c>
      <c r="J26" s="53" t="s">
        <v>207</v>
      </c>
      <c r="K26" s="41"/>
    </row>
    <row r="27" spans="1:11" s="16" customFormat="1" ht="14.25" customHeight="1" x14ac:dyDescent="0.2">
      <c r="A27" s="54" t="s">
        <v>117</v>
      </c>
      <c r="B27" s="54" t="s">
        <v>35</v>
      </c>
      <c r="C27" s="56" t="s">
        <v>118</v>
      </c>
      <c r="D27" s="56" t="s">
        <v>119</v>
      </c>
      <c r="E27" s="54" t="s">
        <v>120</v>
      </c>
      <c r="F27" s="54" t="s">
        <v>39</v>
      </c>
      <c r="G27" s="54" t="s">
        <v>94</v>
      </c>
      <c r="H27" s="54" t="s">
        <v>41</v>
      </c>
      <c r="I27" s="54" t="s">
        <v>42</v>
      </c>
      <c r="J27" s="53" t="s">
        <v>207</v>
      </c>
      <c r="K27" s="41"/>
    </row>
    <row r="28" spans="1:11" s="16" customFormat="1" ht="14.25" customHeight="1" x14ac:dyDescent="0.2">
      <c r="A28" s="54" t="s">
        <v>121</v>
      </c>
      <c r="B28" s="54" t="s">
        <v>35</v>
      </c>
      <c r="C28" s="56" t="s">
        <v>122</v>
      </c>
      <c r="D28" s="56" t="s">
        <v>123</v>
      </c>
      <c r="E28" s="54" t="s">
        <v>124</v>
      </c>
      <c r="F28" s="54" t="s">
        <v>39</v>
      </c>
      <c r="G28" s="54" t="s">
        <v>40</v>
      </c>
      <c r="H28" s="54" t="s">
        <v>41</v>
      </c>
      <c r="I28" s="54" t="s">
        <v>42</v>
      </c>
      <c r="J28" s="53" t="s">
        <v>207</v>
      </c>
      <c r="K28" s="41"/>
    </row>
    <row r="29" spans="1:11" s="16" customFormat="1" ht="14.25" customHeight="1" x14ac:dyDescent="0.2">
      <c r="A29" s="54" t="s">
        <v>125</v>
      </c>
      <c r="B29" s="54" t="s">
        <v>35</v>
      </c>
      <c r="C29" s="56" t="s">
        <v>126</v>
      </c>
      <c r="D29" s="56" t="s">
        <v>123</v>
      </c>
      <c r="E29" s="54" t="s">
        <v>127</v>
      </c>
      <c r="F29" s="54" t="s">
        <v>39</v>
      </c>
      <c r="G29" s="54" t="s">
        <v>81</v>
      </c>
      <c r="H29" s="54" t="s">
        <v>41</v>
      </c>
      <c r="I29" s="54" t="s">
        <v>42</v>
      </c>
      <c r="J29" s="53" t="s">
        <v>207</v>
      </c>
      <c r="K29" s="41"/>
    </row>
    <row r="30" spans="1:11" s="16" customFormat="1" ht="14.25" customHeight="1" x14ac:dyDescent="0.2">
      <c r="A30" s="54" t="s">
        <v>128</v>
      </c>
      <c r="B30" s="54" t="s">
        <v>35</v>
      </c>
      <c r="C30" s="56" t="s">
        <v>193</v>
      </c>
      <c r="D30" s="56" t="s">
        <v>123</v>
      </c>
      <c r="E30" s="54" t="s">
        <v>194</v>
      </c>
      <c r="F30" s="54" t="s">
        <v>39</v>
      </c>
      <c r="G30" s="54" t="s">
        <v>135</v>
      </c>
      <c r="H30" s="54" t="s">
        <v>41</v>
      </c>
      <c r="I30" s="54" t="s">
        <v>42</v>
      </c>
      <c r="J30" s="53" t="s">
        <v>207</v>
      </c>
      <c r="K30" s="41"/>
    </row>
    <row r="31" spans="1:11" s="16" customFormat="1" ht="14.25" customHeight="1" x14ac:dyDescent="0.2">
      <c r="A31" s="54" t="s">
        <v>132</v>
      </c>
      <c r="B31" s="54" t="s">
        <v>35</v>
      </c>
      <c r="C31" s="57" t="s">
        <v>196</v>
      </c>
      <c r="D31" s="56" t="s">
        <v>197</v>
      </c>
      <c r="E31" s="54" t="s">
        <v>198</v>
      </c>
      <c r="F31" s="54" t="s">
        <v>39</v>
      </c>
      <c r="G31" s="54" t="s">
        <v>175</v>
      </c>
      <c r="H31" s="54" t="s">
        <v>41</v>
      </c>
      <c r="I31" s="54" t="s">
        <v>42</v>
      </c>
      <c r="J31" s="53" t="s">
        <v>207</v>
      </c>
      <c r="K31" s="41"/>
    </row>
    <row r="32" spans="1:11" s="16" customFormat="1" ht="14.25" customHeight="1" x14ac:dyDescent="0.2">
      <c r="A32" s="54" t="s">
        <v>136</v>
      </c>
      <c r="B32" s="54" t="s">
        <v>35</v>
      </c>
      <c r="C32" s="56" t="s">
        <v>129</v>
      </c>
      <c r="D32" s="56" t="s">
        <v>130</v>
      </c>
      <c r="E32" s="54" t="s">
        <v>131</v>
      </c>
      <c r="F32" s="54" t="s">
        <v>0</v>
      </c>
      <c r="G32" s="54" t="s">
        <v>40</v>
      </c>
      <c r="H32" s="54" t="s">
        <v>41</v>
      </c>
      <c r="I32" s="54" t="s">
        <v>42</v>
      </c>
      <c r="J32" s="53" t="s">
        <v>207</v>
      </c>
      <c r="K32" s="41"/>
    </row>
    <row r="33" spans="1:11" s="16" customFormat="1" ht="14.25" customHeight="1" x14ac:dyDescent="0.2">
      <c r="A33" s="54" t="s">
        <v>140</v>
      </c>
      <c r="B33" s="54" t="s">
        <v>35</v>
      </c>
      <c r="C33" s="56" t="s">
        <v>133</v>
      </c>
      <c r="D33" s="56" t="s">
        <v>130</v>
      </c>
      <c r="E33" s="54" t="s">
        <v>134</v>
      </c>
      <c r="F33" s="54" t="s">
        <v>0</v>
      </c>
      <c r="G33" s="54" t="s">
        <v>135</v>
      </c>
      <c r="H33" s="54" t="s">
        <v>41</v>
      </c>
      <c r="I33" s="54" t="s">
        <v>42</v>
      </c>
      <c r="J33" s="53" t="s">
        <v>207</v>
      </c>
      <c r="K33" s="41"/>
    </row>
    <row r="34" spans="1:11" s="16" customFormat="1" ht="14.25" customHeight="1" x14ac:dyDescent="0.2">
      <c r="A34" s="54" t="s">
        <v>144</v>
      </c>
      <c r="B34" s="54" t="s">
        <v>35</v>
      </c>
      <c r="C34" s="56" t="s">
        <v>137</v>
      </c>
      <c r="D34" s="56" t="s">
        <v>138</v>
      </c>
      <c r="E34" s="54" t="s">
        <v>139</v>
      </c>
      <c r="F34" s="54" t="s">
        <v>39</v>
      </c>
      <c r="G34" s="54" t="s">
        <v>116</v>
      </c>
      <c r="H34" s="54" t="s">
        <v>41</v>
      </c>
      <c r="I34" s="54" t="s">
        <v>42</v>
      </c>
      <c r="J34" s="53" t="s">
        <v>207</v>
      </c>
      <c r="K34" s="41"/>
    </row>
    <row r="35" spans="1:11" s="16" customFormat="1" ht="14.25" customHeight="1" x14ac:dyDescent="0.2">
      <c r="A35" s="54" t="s">
        <v>148</v>
      </c>
      <c r="B35" s="54" t="s">
        <v>35</v>
      </c>
      <c r="C35" s="56" t="s">
        <v>141</v>
      </c>
      <c r="D35" s="56" t="s">
        <v>138</v>
      </c>
      <c r="E35" s="54" t="s">
        <v>142</v>
      </c>
      <c r="F35" s="54" t="s">
        <v>39</v>
      </c>
      <c r="G35" s="54" t="s">
        <v>143</v>
      </c>
      <c r="H35" s="54" t="s">
        <v>9</v>
      </c>
      <c r="I35" s="54" t="s">
        <v>42</v>
      </c>
      <c r="J35" s="53" t="s">
        <v>207</v>
      </c>
      <c r="K35" s="41"/>
    </row>
    <row r="36" spans="1:11" s="16" customFormat="1" ht="14.25" customHeight="1" x14ac:dyDescent="0.2">
      <c r="A36" s="54" t="s">
        <v>151</v>
      </c>
      <c r="B36" s="54" t="s">
        <v>35</v>
      </c>
      <c r="C36" s="56" t="s">
        <v>145</v>
      </c>
      <c r="D36" s="56" t="s">
        <v>146</v>
      </c>
      <c r="E36" s="54" t="s">
        <v>147</v>
      </c>
      <c r="F36" s="54" t="s">
        <v>39</v>
      </c>
      <c r="G36" s="54" t="s">
        <v>40</v>
      </c>
      <c r="H36" s="54" t="s">
        <v>41</v>
      </c>
      <c r="I36" s="54" t="s">
        <v>42</v>
      </c>
      <c r="J36" s="53" t="s">
        <v>207</v>
      </c>
      <c r="K36" s="41"/>
    </row>
    <row r="37" spans="1:11" s="16" customFormat="1" ht="14.25" customHeight="1" x14ac:dyDescent="0.2">
      <c r="A37" s="54" t="s">
        <v>156</v>
      </c>
      <c r="B37" s="54" t="s">
        <v>35</v>
      </c>
      <c r="C37" s="56" t="s">
        <v>149</v>
      </c>
      <c r="D37" s="56" t="s">
        <v>146</v>
      </c>
      <c r="E37" s="54" t="s">
        <v>150</v>
      </c>
      <c r="F37" s="54" t="s">
        <v>39</v>
      </c>
      <c r="G37" s="54" t="s">
        <v>63</v>
      </c>
      <c r="H37" s="54" t="s">
        <v>41</v>
      </c>
      <c r="I37" s="54" t="s">
        <v>42</v>
      </c>
      <c r="J37" s="53" t="s">
        <v>207</v>
      </c>
      <c r="K37" s="41"/>
    </row>
    <row r="38" spans="1:11" s="16" customFormat="1" ht="14.25" customHeight="1" x14ac:dyDescent="0.2">
      <c r="A38" s="54" t="s">
        <v>160</v>
      </c>
      <c r="B38" s="54" t="s">
        <v>35</v>
      </c>
      <c r="C38" s="56" t="s">
        <v>152</v>
      </c>
      <c r="D38" s="56" t="s">
        <v>153</v>
      </c>
      <c r="E38" s="54" t="s">
        <v>154</v>
      </c>
      <c r="F38" s="54" t="s">
        <v>0</v>
      </c>
      <c r="G38" s="54" t="s">
        <v>155</v>
      </c>
      <c r="H38" s="54" t="s">
        <v>41</v>
      </c>
      <c r="I38" s="54" t="s">
        <v>42</v>
      </c>
      <c r="J38" s="53" t="s">
        <v>207</v>
      </c>
      <c r="K38" s="41"/>
    </row>
    <row r="39" spans="1:11" s="16" customFormat="1" ht="14.25" customHeight="1" x14ac:dyDescent="0.2">
      <c r="A39" s="54" t="s">
        <v>164</v>
      </c>
      <c r="B39" s="54" t="s">
        <v>35</v>
      </c>
      <c r="C39" s="56" t="s">
        <v>157</v>
      </c>
      <c r="D39" s="56" t="s">
        <v>158</v>
      </c>
      <c r="E39" s="54" t="s">
        <v>159</v>
      </c>
      <c r="F39" s="54" t="s">
        <v>0</v>
      </c>
      <c r="G39" s="54" t="s">
        <v>63</v>
      </c>
      <c r="H39" s="54" t="s">
        <v>41</v>
      </c>
      <c r="I39" s="54" t="s">
        <v>42</v>
      </c>
      <c r="J39" s="53" t="s">
        <v>207</v>
      </c>
      <c r="K39" s="41"/>
    </row>
    <row r="40" spans="1:11" s="16" customFormat="1" ht="14.25" customHeight="1" x14ac:dyDescent="0.2">
      <c r="A40" s="54" t="s">
        <v>167</v>
      </c>
      <c r="B40" s="54" t="s">
        <v>35</v>
      </c>
      <c r="C40" s="56" t="s">
        <v>161</v>
      </c>
      <c r="D40" s="56" t="s">
        <v>162</v>
      </c>
      <c r="E40" s="54" t="s">
        <v>163</v>
      </c>
      <c r="F40" s="54" t="s">
        <v>39</v>
      </c>
      <c r="G40" s="54" t="s">
        <v>155</v>
      </c>
      <c r="H40" s="54" t="s">
        <v>41</v>
      </c>
      <c r="I40" s="54" t="s">
        <v>42</v>
      </c>
      <c r="J40" s="53" t="s">
        <v>207</v>
      </c>
      <c r="K40" s="41"/>
    </row>
    <row r="41" spans="1:11" s="16" customFormat="1" ht="14.25" customHeight="1" x14ac:dyDescent="0.2">
      <c r="A41" s="54" t="s">
        <v>171</v>
      </c>
      <c r="B41" s="54" t="s">
        <v>35</v>
      </c>
      <c r="C41" s="56" t="s">
        <v>165</v>
      </c>
      <c r="D41" s="56" t="s">
        <v>162</v>
      </c>
      <c r="E41" s="54" t="s">
        <v>166</v>
      </c>
      <c r="F41" s="54" t="s">
        <v>39</v>
      </c>
      <c r="G41" s="54" t="s">
        <v>68</v>
      </c>
      <c r="H41" s="54" t="s">
        <v>41</v>
      </c>
      <c r="I41" s="54" t="s">
        <v>42</v>
      </c>
      <c r="J41" s="53" t="s">
        <v>207</v>
      </c>
      <c r="K41" s="41"/>
    </row>
    <row r="42" spans="1:11" s="16" customFormat="1" ht="14.25" customHeight="1" x14ac:dyDescent="0.2">
      <c r="A42" s="54" t="s">
        <v>176</v>
      </c>
      <c r="B42" s="54" t="s">
        <v>35</v>
      </c>
      <c r="C42" s="56" t="s">
        <v>204</v>
      </c>
      <c r="D42" s="56" t="s">
        <v>205</v>
      </c>
      <c r="E42" s="54" t="s">
        <v>206</v>
      </c>
      <c r="F42" s="54" t="s">
        <v>39</v>
      </c>
      <c r="G42" s="54" t="s">
        <v>85</v>
      </c>
      <c r="H42" s="54" t="s">
        <v>41</v>
      </c>
      <c r="I42" s="54" t="s">
        <v>42</v>
      </c>
      <c r="J42" s="53" t="s">
        <v>207</v>
      </c>
      <c r="K42" s="41"/>
    </row>
    <row r="43" spans="1:11" s="16" customFormat="1" ht="14.25" customHeight="1" x14ac:dyDescent="0.2">
      <c r="A43" s="54" t="s">
        <v>180</v>
      </c>
      <c r="B43" s="54" t="s">
        <v>35</v>
      </c>
      <c r="C43" s="56" t="s">
        <v>168</v>
      </c>
      <c r="D43" s="56" t="s">
        <v>169</v>
      </c>
      <c r="E43" s="54" t="s">
        <v>170</v>
      </c>
      <c r="F43" s="54" t="s">
        <v>39</v>
      </c>
      <c r="G43" s="54" t="s">
        <v>40</v>
      </c>
      <c r="H43" s="54" t="s">
        <v>41</v>
      </c>
      <c r="I43" s="54" t="s">
        <v>42</v>
      </c>
      <c r="J43" s="53" t="s">
        <v>207</v>
      </c>
      <c r="K43" s="41"/>
    </row>
    <row r="44" spans="1:11" s="16" customFormat="1" ht="14.25" customHeight="1" x14ac:dyDescent="0.2">
      <c r="A44" s="54" t="s">
        <v>184</v>
      </c>
      <c r="B44" s="54" t="s">
        <v>35</v>
      </c>
      <c r="C44" s="56" t="s">
        <v>172</v>
      </c>
      <c r="D44" s="56" t="s">
        <v>173</v>
      </c>
      <c r="E44" s="54" t="s">
        <v>174</v>
      </c>
      <c r="F44" s="54" t="s">
        <v>39</v>
      </c>
      <c r="G44" s="54" t="s">
        <v>175</v>
      </c>
      <c r="H44" s="54" t="s">
        <v>41</v>
      </c>
      <c r="I44" s="54" t="s">
        <v>42</v>
      </c>
      <c r="J44" s="53" t="s">
        <v>207</v>
      </c>
      <c r="K44" s="41"/>
    </row>
    <row r="45" spans="1:11" s="16" customFormat="1" ht="14.25" customHeight="1" x14ac:dyDescent="0.2">
      <c r="A45" s="54" t="s">
        <v>188</v>
      </c>
      <c r="B45" s="54" t="s">
        <v>35</v>
      </c>
      <c r="C45" s="56" t="s">
        <v>177</v>
      </c>
      <c r="D45" s="56" t="s">
        <v>178</v>
      </c>
      <c r="E45" s="54" t="s">
        <v>179</v>
      </c>
      <c r="F45" s="54" t="s">
        <v>0</v>
      </c>
      <c r="G45" s="54" t="s">
        <v>55</v>
      </c>
      <c r="H45" s="54" t="s">
        <v>41</v>
      </c>
      <c r="I45" s="54" t="s">
        <v>42</v>
      </c>
      <c r="J45" s="53" t="s">
        <v>207</v>
      </c>
      <c r="K45" s="41"/>
    </row>
    <row r="46" spans="1:11" s="16" customFormat="1" ht="14.25" customHeight="1" x14ac:dyDescent="0.2">
      <c r="A46" s="54" t="s">
        <v>192</v>
      </c>
      <c r="B46" s="54" t="s">
        <v>35</v>
      </c>
      <c r="C46" s="56" t="s">
        <v>181</v>
      </c>
      <c r="D46" s="56" t="s">
        <v>182</v>
      </c>
      <c r="E46" s="54" t="s">
        <v>183</v>
      </c>
      <c r="F46" s="54" t="s">
        <v>39</v>
      </c>
      <c r="G46" s="54" t="s">
        <v>68</v>
      </c>
      <c r="H46" s="54" t="s">
        <v>41</v>
      </c>
      <c r="I46" s="54" t="s">
        <v>42</v>
      </c>
      <c r="J46" s="53" t="s">
        <v>207</v>
      </c>
      <c r="K46" s="41"/>
    </row>
    <row r="47" spans="1:11" s="16" customFormat="1" ht="14.25" customHeight="1" x14ac:dyDescent="0.2">
      <c r="A47" s="54" t="s">
        <v>195</v>
      </c>
      <c r="B47" s="54" t="s">
        <v>35</v>
      </c>
      <c r="C47" s="56" t="s">
        <v>200</v>
      </c>
      <c r="D47" s="56" t="s">
        <v>201</v>
      </c>
      <c r="E47" s="54" t="s">
        <v>202</v>
      </c>
      <c r="F47" s="54" t="s">
        <v>39</v>
      </c>
      <c r="G47" s="54" t="s">
        <v>175</v>
      </c>
      <c r="H47" s="54" t="s">
        <v>41</v>
      </c>
      <c r="I47" s="54" t="s">
        <v>42</v>
      </c>
      <c r="J47" s="53" t="s">
        <v>207</v>
      </c>
      <c r="K47" s="41"/>
    </row>
    <row r="48" spans="1:11" s="16" customFormat="1" ht="14.25" customHeight="1" x14ac:dyDescent="0.2">
      <c r="A48" s="54" t="s">
        <v>199</v>
      </c>
      <c r="B48" s="54" t="s">
        <v>35</v>
      </c>
      <c r="C48" s="56" t="s">
        <v>185</v>
      </c>
      <c r="D48" s="56" t="s">
        <v>186</v>
      </c>
      <c r="E48" s="54" t="s">
        <v>187</v>
      </c>
      <c r="F48" s="54" t="s">
        <v>39</v>
      </c>
      <c r="G48" s="54" t="s">
        <v>143</v>
      </c>
      <c r="H48" s="54" t="s">
        <v>9</v>
      </c>
      <c r="I48" s="54" t="s">
        <v>42</v>
      </c>
      <c r="J48" s="53" t="s">
        <v>207</v>
      </c>
      <c r="K48" s="41"/>
    </row>
    <row r="49" spans="1:11" s="16" customFormat="1" ht="14.25" customHeight="1" x14ac:dyDescent="0.2">
      <c r="A49" s="54" t="s">
        <v>203</v>
      </c>
      <c r="B49" s="54" t="s">
        <v>35</v>
      </c>
      <c r="C49" s="56" t="s">
        <v>189</v>
      </c>
      <c r="D49" s="56" t="s">
        <v>190</v>
      </c>
      <c r="E49" s="54" t="s">
        <v>191</v>
      </c>
      <c r="F49" s="54" t="s">
        <v>39</v>
      </c>
      <c r="G49" s="54" t="s">
        <v>103</v>
      </c>
      <c r="H49" s="54" t="s">
        <v>41</v>
      </c>
      <c r="I49" s="54" t="s">
        <v>42</v>
      </c>
      <c r="J49" s="53" t="s">
        <v>207</v>
      </c>
      <c r="K49" s="41"/>
    </row>
    <row r="50" spans="1:11" s="16" customFormat="1" ht="14.25" customHeight="1" x14ac:dyDescent="0.2">
      <c r="A50" s="40"/>
      <c r="B50" s="40"/>
      <c r="C50" s="41"/>
      <c r="D50" s="41"/>
      <c r="E50" s="40"/>
      <c r="F50" s="40"/>
      <c r="G50" s="40"/>
      <c r="H50" s="40"/>
      <c r="I50" s="40"/>
      <c r="J50" s="44"/>
      <c r="K50" s="41"/>
    </row>
    <row r="51" spans="1:11" s="16" customFormat="1" ht="14.25" customHeight="1" x14ac:dyDescent="0.2">
      <c r="A51" s="40"/>
      <c r="B51" s="40"/>
      <c r="C51" s="41"/>
      <c r="D51" s="41"/>
      <c r="E51" s="40"/>
      <c r="F51" s="40"/>
      <c r="G51" s="40"/>
      <c r="H51" s="40"/>
      <c r="I51" s="40"/>
      <c r="J51" s="44"/>
      <c r="K51" s="41"/>
    </row>
    <row r="52" spans="1:11" s="16" customFormat="1" ht="14.25" customHeight="1" x14ac:dyDescent="0.2">
      <c r="A52" s="40"/>
      <c r="B52" s="40"/>
      <c r="C52" s="41"/>
      <c r="D52" s="41"/>
      <c r="E52" s="40"/>
      <c r="F52" s="40"/>
      <c r="G52" s="40"/>
      <c r="H52" s="40"/>
      <c r="I52" s="40"/>
      <c r="J52" s="44"/>
      <c r="K52" s="41"/>
    </row>
    <row r="53" spans="1:11" s="16" customFormat="1" ht="14.25" customHeight="1" x14ac:dyDescent="0.2">
      <c r="A53" s="40"/>
      <c r="B53" s="40"/>
      <c r="C53" s="41"/>
      <c r="D53" s="41"/>
      <c r="E53" s="40"/>
      <c r="F53" s="40"/>
      <c r="G53" s="40"/>
      <c r="H53" s="40"/>
      <c r="I53" s="40"/>
      <c r="J53" s="44"/>
      <c r="K53" s="41"/>
    </row>
    <row r="54" spans="1:11" s="16" customFormat="1" ht="14.25" customHeight="1" x14ac:dyDescent="0.2">
      <c r="A54" s="43"/>
      <c r="B54" s="43"/>
      <c r="C54" s="42"/>
      <c r="D54" s="42"/>
      <c r="E54" s="43"/>
      <c r="F54" s="43"/>
      <c r="G54" s="43"/>
      <c r="H54" s="43"/>
      <c r="I54" s="43"/>
      <c r="J54" s="47"/>
      <c r="K54" s="42"/>
    </row>
  </sheetData>
  <autoFilter ref="A8:K54"/>
  <sortState ref="A8:J49">
    <sortCondition ref="D8:D49"/>
    <sortCondition ref="C8:C49"/>
  </sortState>
  <mergeCells count="7">
    <mergeCell ref="C6:J6"/>
    <mergeCell ref="A1:D1"/>
    <mergeCell ref="A2:D2"/>
    <mergeCell ref="A5:K5"/>
    <mergeCell ref="F2:K2"/>
    <mergeCell ref="F1:K1"/>
    <mergeCell ref="G4:K4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opLeftCell="A34" zoomScale="110" zoomScaleNormal="110" workbookViewId="0">
      <selection activeCell="A50" sqref="A50:XFD56"/>
    </sheetView>
  </sheetViews>
  <sheetFormatPr defaultRowHeight="14.25" x14ac:dyDescent="0.2"/>
  <cols>
    <col min="1" max="1" width="7.59765625" style="16" customWidth="1"/>
    <col min="2" max="2" width="8.59765625" style="66" customWidth="1"/>
    <col min="3" max="3" width="31.19921875" style="16" bestFit="1" customWidth="1"/>
    <col min="4" max="4" width="10.3984375" style="16" customWidth="1"/>
    <col min="5" max="5" width="14.59765625" style="66" bestFit="1" customWidth="1"/>
    <col min="6" max="6" width="9.59765625" style="16" customWidth="1"/>
    <col min="7" max="9" width="11" style="16" customWidth="1"/>
    <col min="10" max="10" width="12.3984375" style="16" customWidth="1"/>
    <col min="11" max="11" width="20" style="16" customWidth="1"/>
    <col min="12" max="16384" width="9.59765625" style="16"/>
  </cols>
  <sheetData>
    <row r="1" spans="1:19" ht="15" x14ac:dyDescent="0.25">
      <c r="A1" s="80" t="s">
        <v>11</v>
      </c>
      <c r="B1" s="80"/>
      <c r="C1" s="80"/>
      <c r="D1" s="80"/>
      <c r="E1" s="12"/>
      <c r="F1" s="82" t="s">
        <v>12</v>
      </c>
      <c r="G1" s="82"/>
      <c r="H1" s="82"/>
      <c r="I1" s="82"/>
      <c r="J1" s="82"/>
      <c r="K1" s="82"/>
      <c r="L1" s="32"/>
      <c r="M1" s="32"/>
      <c r="N1" s="33"/>
      <c r="O1" s="34"/>
      <c r="P1" s="34"/>
      <c r="Q1" s="34"/>
      <c r="R1" s="35"/>
      <c r="S1" s="36"/>
    </row>
    <row r="2" spans="1:19" ht="15" x14ac:dyDescent="0.25">
      <c r="A2" s="81" t="s">
        <v>14</v>
      </c>
      <c r="B2" s="81"/>
      <c r="C2" s="81"/>
      <c r="D2" s="81"/>
      <c r="E2" s="12"/>
      <c r="F2" s="82" t="s">
        <v>13</v>
      </c>
      <c r="G2" s="82"/>
      <c r="H2" s="82"/>
      <c r="I2" s="82"/>
      <c r="J2" s="82"/>
      <c r="K2" s="82"/>
      <c r="L2" s="32"/>
      <c r="M2" s="32"/>
      <c r="N2" s="33"/>
      <c r="O2" s="34"/>
      <c r="P2" s="34"/>
      <c r="Q2" s="34"/>
      <c r="R2" s="35"/>
      <c r="S2" s="36"/>
    </row>
    <row r="3" spans="1:19" ht="9" customHeight="1" x14ac:dyDescent="0.25">
      <c r="A3" s="6"/>
      <c r="B3" s="64"/>
      <c r="C3" s="6"/>
      <c r="D3" s="2"/>
      <c r="E3" s="12"/>
      <c r="F3" s="2"/>
      <c r="G3" s="2"/>
      <c r="H3" s="38"/>
      <c r="I3" s="7"/>
      <c r="J3" s="7"/>
      <c r="K3" s="8"/>
      <c r="L3" s="36"/>
      <c r="M3" s="37"/>
      <c r="N3" s="37"/>
      <c r="O3" s="34"/>
      <c r="P3" s="34"/>
      <c r="Q3" s="34"/>
      <c r="R3" s="35"/>
      <c r="S3" s="36"/>
    </row>
    <row r="4" spans="1:19" ht="15" customHeight="1" x14ac:dyDescent="0.25">
      <c r="A4" s="6"/>
      <c r="B4" s="64"/>
      <c r="C4" s="6"/>
      <c r="D4" s="2"/>
      <c r="E4" s="12"/>
      <c r="F4" s="2"/>
      <c r="G4" s="83" t="s">
        <v>756</v>
      </c>
      <c r="H4" s="83"/>
      <c r="I4" s="83"/>
      <c r="J4" s="83"/>
      <c r="K4" s="83"/>
      <c r="L4" s="36"/>
      <c r="M4" s="37"/>
      <c r="N4" s="37"/>
      <c r="O4" s="34"/>
      <c r="P4" s="34"/>
      <c r="Q4" s="34"/>
      <c r="R4" s="35"/>
      <c r="S4" s="36"/>
    </row>
    <row r="5" spans="1:19" s="30" customFormat="1" ht="24" customHeight="1" x14ac:dyDescent="0.15">
      <c r="A5" s="79" t="s">
        <v>27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25"/>
      <c r="M5" s="25"/>
      <c r="N5" s="26"/>
      <c r="O5" s="27"/>
      <c r="P5" s="27"/>
      <c r="Q5" s="27"/>
      <c r="R5" s="28"/>
      <c r="S5" s="29"/>
    </row>
    <row r="6" spans="1:19" s="30" customFormat="1" ht="24" customHeight="1" x14ac:dyDescent="0.15">
      <c r="A6" s="75"/>
      <c r="B6" s="75"/>
      <c r="C6" s="79" t="s">
        <v>749</v>
      </c>
      <c r="D6" s="79"/>
      <c r="E6" s="79"/>
      <c r="F6" s="79"/>
      <c r="G6" s="79"/>
      <c r="H6" s="79"/>
      <c r="I6" s="79"/>
      <c r="J6" s="79"/>
      <c r="K6" s="75"/>
      <c r="L6" s="25"/>
      <c r="M6" s="25"/>
      <c r="N6" s="75"/>
      <c r="O6" s="27"/>
      <c r="P6" s="27"/>
      <c r="Q6" s="27"/>
      <c r="R6" s="28"/>
      <c r="S6" s="29"/>
    </row>
    <row r="7" spans="1:19" ht="10.5" customHeight="1" x14ac:dyDescent="0.2"/>
    <row r="8" spans="1:19" ht="25.5" x14ac:dyDescent="0.2">
      <c r="A8" s="14" t="s">
        <v>1</v>
      </c>
      <c r="B8" s="14" t="s">
        <v>16</v>
      </c>
      <c r="C8" s="14" t="s">
        <v>2</v>
      </c>
      <c r="D8" s="14" t="s">
        <v>3</v>
      </c>
      <c r="E8" s="15" t="s">
        <v>4</v>
      </c>
      <c r="F8" s="14" t="s">
        <v>5</v>
      </c>
      <c r="G8" s="14" t="s">
        <v>15</v>
      </c>
      <c r="H8" s="15" t="s">
        <v>6</v>
      </c>
      <c r="I8" s="15" t="s">
        <v>7</v>
      </c>
      <c r="J8" s="15" t="s">
        <v>17</v>
      </c>
      <c r="K8" s="14" t="s">
        <v>8</v>
      </c>
    </row>
    <row r="9" spans="1:19" ht="14.25" customHeight="1" x14ac:dyDescent="0.2">
      <c r="A9" s="54" t="s">
        <v>34</v>
      </c>
      <c r="B9" s="54" t="s">
        <v>208</v>
      </c>
      <c r="C9" s="56" t="s">
        <v>209</v>
      </c>
      <c r="D9" s="56" t="s">
        <v>210</v>
      </c>
      <c r="E9" s="54" t="s">
        <v>211</v>
      </c>
      <c r="F9" s="54" t="s">
        <v>0</v>
      </c>
      <c r="G9" s="54" t="s">
        <v>155</v>
      </c>
      <c r="H9" s="54" t="s">
        <v>41</v>
      </c>
      <c r="I9" s="54" t="s">
        <v>42</v>
      </c>
      <c r="J9" s="53" t="s">
        <v>312</v>
      </c>
      <c r="K9" s="41"/>
    </row>
    <row r="10" spans="1:19" ht="14.25" customHeight="1" x14ac:dyDescent="0.2">
      <c r="A10" s="54" t="s">
        <v>43</v>
      </c>
      <c r="B10" s="54" t="s">
        <v>208</v>
      </c>
      <c r="C10" s="56" t="s">
        <v>212</v>
      </c>
      <c r="D10" s="56" t="s">
        <v>37</v>
      </c>
      <c r="E10" s="54" t="s">
        <v>213</v>
      </c>
      <c r="F10" s="54" t="s">
        <v>39</v>
      </c>
      <c r="G10" s="54" t="s">
        <v>214</v>
      </c>
      <c r="H10" s="54" t="s">
        <v>41</v>
      </c>
      <c r="I10" s="54" t="s">
        <v>42</v>
      </c>
      <c r="J10" s="53" t="s">
        <v>312</v>
      </c>
      <c r="K10" s="41"/>
    </row>
    <row r="11" spans="1:19" ht="14.25" customHeight="1" x14ac:dyDescent="0.2">
      <c r="A11" s="54" t="s">
        <v>48</v>
      </c>
      <c r="B11" s="54" t="s">
        <v>208</v>
      </c>
      <c r="C11" s="56" t="s">
        <v>215</v>
      </c>
      <c r="D11" s="56" t="s">
        <v>37</v>
      </c>
      <c r="E11" s="54" t="s">
        <v>216</v>
      </c>
      <c r="F11" s="54" t="s">
        <v>0</v>
      </c>
      <c r="G11" s="54" t="s">
        <v>217</v>
      </c>
      <c r="H11" s="54" t="s">
        <v>9</v>
      </c>
      <c r="I11" s="54" t="s">
        <v>42</v>
      </c>
      <c r="J11" s="53" t="s">
        <v>312</v>
      </c>
      <c r="K11" s="41"/>
    </row>
    <row r="12" spans="1:19" ht="14.25" customHeight="1" x14ac:dyDescent="0.2">
      <c r="A12" s="54" t="s">
        <v>52</v>
      </c>
      <c r="B12" s="54" t="s">
        <v>208</v>
      </c>
      <c r="C12" s="56" t="s">
        <v>309</v>
      </c>
      <c r="D12" s="56" t="s">
        <v>310</v>
      </c>
      <c r="E12" s="54" t="s">
        <v>311</v>
      </c>
      <c r="F12" s="54" t="s">
        <v>0</v>
      </c>
      <c r="G12" s="54" t="s">
        <v>63</v>
      </c>
      <c r="H12" s="54" t="s">
        <v>41</v>
      </c>
      <c r="I12" s="54" t="s">
        <v>42</v>
      </c>
      <c r="J12" s="53" t="s">
        <v>312</v>
      </c>
      <c r="K12" s="41"/>
    </row>
    <row r="13" spans="1:19" ht="14.25" customHeight="1" x14ac:dyDescent="0.2">
      <c r="A13" s="54" t="s">
        <v>56</v>
      </c>
      <c r="B13" s="54" t="s">
        <v>208</v>
      </c>
      <c r="C13" s="56" t="s">
        <v>218</v>
      </c>
      <c r="D13" s="56" t="s">
        <v>219</v>
      </c>
      <c r="E13" s="54" t="s">
        <v>154</v>
      </c>
      <c r="F13" s="54" t="s">
        <v>39</v>
      </c>
      <c r="G13" s="54" t="s">
        <v>155</v>
      </c>
      <c r="H13" s="54" t="s">
        <v>41</v>
      </c>
      <c r="I13" s="54" t="s">
        <v>42</v>
      </c>
      <c r="J13" s="53" t="s">
        <v>312</v>
      </c>
      <c r="K13" s="41"/>
    </row>
    <row r="14" spans="1:19" ht="14.25" customHeight="1" x14ac:dyDescent="0.2">
      <c r="A14" s="54" t="s">
        <v>60</v>
      </c>
      <c r="B14" s="54" t="s">
        <v>208</v>
      </c>
      <c r="C14" s="56" t="s">
        <v>220</v>
      </c>
      <c r="D14" s="56" t="s">
        <v>221</v>
      </c>
      <c r="E14" s="54" t="s">
        <v>222</v>
      </c>
      <c r="F14" s="54" t="s">
        <v>39</v>
      </c>
      <c r="G14" s="54" t="s">
        <v>143</v>
      </c>
      <c r="H14" s="54" t="s">
        <v>41</v>
      </c>
      <c r="I14" s="54" t="s">
        <v>42</v>
      </c>
      <c r="J14" s="53" t="s">
        <v>312</v>
      </c>
      <c r="K14" s="41"/>
    </row>
    <row r="15" spans="1:19" ht="14.25" customHeight="1" x14ac:dyDescent="0.2">
      <c r="A15" s="54" t="s">
        <v>64</v>
      </c>
      <c r="B15" s="54" t="s">
        <v>208</v>
      </c>
      <c r="C15" s="56" t="s">
        <v>223</v>
      </c>
      <c r="D15" s="56" t="s">
        <v>18</v>
      </c>
      <c r="E15" s="54" t="s">
        <v>224</v>
      </c>
      <c r="F15" s="54" t="s">
        <v>0</v>
      </c>
      <c r="G15" s="54" t="s">
        <v>214</v>
      </c>
      <c r="H15" s="54" t="s">
        <v>9</v>
      </c>
      <c r="I15" s="54" t="s">
        <v>42</v>
      </c>
      <c r="J15" s="53" t="s">
        <v>312</v>
      </c>
      <c r="K15" s="41"/>
    </row>
    <row r="16" spans="1:19" ht="14.25" customHeight="1" x14ac:dyDescent="0.2">
      <c r="A16" s="54" t="s">
        <v>69</v>
      </c>
      <c r="B16" s="54" t="s">
        <v>208</v>
      </c>
      <c r="C16" s="56" t="s">
        <v>177</v>
      </c>
      <c r="D16" s="56" t="s">
        <v>225</v>
      </c>
      <c r="E16" s="54" t="s">
        <v>226</v>
      </c>
      <c r="F16" s="54" t="s">
        <v>0</v>
      </c>
      <c r="G16" s="54" t="s">
        <v>217</v>
      </c>
      <c r="H16" s="54" t="s">
        <v>9</v>
      </c>
      <c r="I16" s="54" t="s">
        <v>42</v>
      </c>
      <c r="J16" s="53" t="s">
        <v>312</v>
      </c>
      <c r="K16" s="41"/>
    </row>
    <row r="17" spans="1:11" ht="14.25" customHeight="1" x14ac:dyDescent="0.2">
      <c r="A17" s="54" t="s">
        <v>73</v>
      </c>
      <c r="B17" s="54" t="s">
        <v>208</v>
      </c>
      <c r="C17" s="56" t="s">
        <v>227</v>
      </c>
      <c r="D17" s="56" t="s">
        <v>58</v>
      </c>
      <c r="E17" s="54" t="s">
        <v>228</v>
      </c>
      <c r="F17" s="54" t="s">
        <v>39</v>
      </c>
      <c r="G17" s="54" t="s">
        <v>229</v>
      </c>
      <c r="H17" s="54" t="s">
        <v>41</v>
      </c>
      <c r="I17" s="54" t="s">
        <v>42</v>
      </c>
      <c r="J17" s="53" t="s">
        <v>312</v>
      </c>
      <c r="K17" s="41"/>
    </row>
    <row r="18" spans="1:11" ht="14.25" customHeight="1" x14ac:dyDescent="0.2">
      <c r="A18" s="54" t="s">
        <v>78</v>
      </c>
      <c r="B18" s="54" t="s">
        <v>208</v>
      </c>
      <c r="C18" s="56" t="s">
        <v>230</v>
      </c>
      <c r="D18" s="56" t="s">
        <v>231</v>
      </c>
      <c r="E18" s="54" t="s">
        <v>232</v>
      </c>
      <c r="F18" s="54" t="s">
        <v>39</v>
      </c>
      <c r="G18" s="54" t="s">
        <v>233</v>
      </c>
      <c r="H18" s="54" t="s">
        <v>9</v>
      </c>
      <c r="I18" s="54" t="s">
        <v>42</v>
      </c>
      <c r="J18" s="53" t="s">
        <v>312</v>
      </c>
      <c r="K18" s="41"/>
    </row>
    <row r="19" spans="1:11" ht="14.25" customHeight="1" x14ac:dyDescent="0.2">
      <c r="A19" s="54" t="s">
        <v>82</v>
      </c>
      <c r="B19" s="54" t="s">
        <v>208</v>
      </c>
      <c r="C19" s="56" t="s">
        <v>234</v>
      </c>
      <c r="D19" s="56" t="s">
        <v>66</v>
      </c>
      <c r="E19" s="54" t="s">
        <v>235</v>
      </c>
      <c r="F19" s="54" t="s">
        <v>0</v>
      </c>
      <c r="G19" s="54" t="s">
        <v>175</v>
      </c>
      <c r="H19" s="54" t="s">
        <v>41</v>
      </c>
      <c r="I19" s="54" t="s">
        <v>42</v>
      </c>
      <c r="J19" s="53" t="s">
        <v>312</v>
      </c>
      <c r="K19" s="41"/>
    </row>
    <row r="20" spans="1:11" ht="14.25" customHeight="1" x14ac:dyDescent="0.2">
      <c r="A20" s="54" t="s">
        <v>86</v>
      </c>
      <c r="B20" s="54" t="s">
        <v>208</v>
      </c>
      <c r="C20" s="56" t="s">
        <v>236</v>
      </c>
      <c r="D20" s="56" t="s">
        <v>71</v>
      </c>
      <c r="E20" s="54" t="s">
        <v>237</v>
      </c>
      <c r="F20" s="54" t="s">
        <v>0</v>
      </c>
      <c r="G20" s="54" t="s">
        <v>238</v>
      </c>
      <c r="H20" s="54" t="s">
        <v>41</v>
      </c>
      <c r="I20" s="54" t="s">
        <v>42</v>
      </c>
      <c r="J20" s="53" t="s">
        <v>312</v>
      </c>
      <c r="K20" s="41"/>
    </row>
    <row r="21" spans="1:11" ht="14.25" customHeight="1" x14ac:dyDescent="0.2">
      <c r="A21" s="54" t="s">
        <v>90</v>
      </c>
      <c r="B21" s="54" t="s">
        <v>208</v>
      </c>
      <c r="C21" s="56" t="s">
        <v>239</v>
      </c>
      <c r="D21" s="56" t="s">
        <v>71</v>
      </c>
      <c r="E21" s="54" t="s">
        <v>240</v>
      </c>
      <c r="F21" s="54" t="s">
        <v>0</v>
      </c>
      <c r="G21" s="54" t="s">
        <v>241</v>
      </c>
      <c r="H21" s="54" t="s">
        <v>9</v>
      </c>
      <c r="I21" s="54" t="s">
        <v>42</v>
      </c>
      <c r="J21" s="53" t="s">
        <v>312</v>
      </c>
      <c r="K21" s="41"/>
    </row>
    <row r="22" spans="1:11" ht="14.25" customHeight="1" x14ac:dyDescent="0.2">
      <c r="A22" s="54" t="s">
        <v>95</v>
      </c>
      <c r="B22" s="54" t="s">
        <v>208</v>
      </c>
      <c r="C22" s="56" t="s">
        <v>242</v>
      </c>
      <c r="D22" s="56" t="s">
        <v>243</v>
      </c>
      <c r="E22" s="54" t="s">
        <v>244</v>
      </c>
      <c r="F22" s="54" t="s">
        <v>0</v>
      </c>
      <c r="G22" s="54" t="s">
        <v>94</v>
      </c>
      <c r="H22" s="54" t="s">
        <v>41</v>
      </c>
      <c r="I22" s="54" t="s">
        <v>42</v>
      </c>
      <c r="J22" s="53" t="s">
        <v>312</v>
      </c>
      <c r="K22" s="41"/>
    </row>
    <row r="23" spans="1:11" ht="14.25" customHeight="1" x14ac:dyDescent="0.2">
      <c r="A23" s="54" t="s">
        <v>99</v>
      </c>
      <c r="B23" s="54" t="s">
        <v>208</v>
      </c>
      <c r="C23" s="55" t="s">
        <v>245</v>
      </c>
      <c r="D23" s="56" t="s">
        <v>101</v>
      </c>
      <c r="E23" s="54" t="s">
        <v>46</v>
      </c>
      <c r="F23" s="54" t="s">
        <v>39</v>
      </c>
      <c r="G23" s="54" t="s">
        <v>241</v>
      </c>
      <c r="H23" s="54" t="s">
        <v>9</v>
      </c>
      <c r="I23" s="54" t="s">
        <v>42</v>
      </c>
      <c r="J23" s="53" t="s">
        <v>312</v>
      </c>
      <c r="K23" s="41"/>
    </row>
    <row r="24" spans="1:11" ht="14.25" customHeight="1" x14ac:dyDescent="0.2">
      <c r="A24" s="54" t="s">
        <v>104</v>
      </c>
      <c r="B24" s="54" t="s">
        <v>208</v>
      </c>
      <c r="C24" s="56" t="s">
        <v>246</v>
      </c>
      <c r="D24" s="56" t="s">
        <v>106</v>
      </c>
      <c r="E24" s="54" t="s">
        <v>247</v>
      </c>
      <c r="F24" s="54" t="s">
        <v>0</v>
      </c>
      <c r="G24" s="54" t="s">
        <v>229</v>
      </c>
      <c r="H24" s="54" t="s">
        <v>41</v>
      </c>
      <c r="I24" s="54" t="s">
        <v>42</v>
      </c>
      <c r="J24" s="53" t="s">
        <v>312</v>
      </c>
      <c r="K24" s="41"/>
    </row>
    <row r="25" spans="1:11" ht="14.25" customHeight="1" x14ac:dyDescent="0.2">
      <c r="A25" s="54" t="s">
        <v>108</v>
      </c>
      <c r="B25" s="54" t="s">
        <v>208</v>
      </c>
      <c r="C25" s="56" t="s">
        <v>248</v>
      </c>
      <c r="D25" s="56" t="s">
        <v>106</v>
      </c>
      <c r="E25" s="54" t="s">
        <v>249</v>
      </c>
      <c r="F25" s="54" t="s">
        <v>0</v>
      </c>
      <c r="G25" s="54" t="s">
        <v>214</v>
      </c>
      <c r="H25" s="54" t="s">
        <v>9</v>
      </c>
      <c r="I25" s="54" t="s">
        <v>42</v>
      </c>
      <c r="J25" s="53" t="s">
        <v>312</v>
      </c>
      <c r="K25" s="41"/>
    </row>
    <row r="26" spans="1:11" ht="14.25" customHeight="1" x14ac:dyDescent="0.2">
      <c r="A26" s="54" t="s">
        <v>112</v>
      </c>
      <c r="B26" s="54" t="s">
        <v>208</v>
      </c>
      <c r="C26" s="56" t="s">
        <v>250</v>
      </c>
      <c r="D26" s="56" t="s">
        <v>197</v>
      </c>
      <c r="E26" s="54" t="s">
        <v>251</v>
      </c>
      <c r="F26" s="54" t="s">
        <v>0</v>
      </c>
      <c r="G26" s="54" t="s">
        <v>252</v>
      </c>
      <c r="H26" s="54" t="s">
        <v>10</v>
      </c>
      <c r="I26" s="54" t="s">
        <v>9</v>
      </c>
      <c r="J26" s="53" t="s">
        <v>312</v>
      </c>
      <c r="K26" s="41"/>
    </row>
    <row r="27" spans="1:11" ht="14.25" customHeight="1" x14ac:dyDescent="0.2">
      <c r="A27" s="54" t="s">
        <v>117</v>
      </c>
      <c r="B27" s="54" t="s">
        <v>208</v>
      </c>
      <c r="C27" s="57" t="s">
        <v>253</v>
      </c>
      <c r="D27" s="56" t="s">
        <v>254</v>
      </c>
      <c r="E27" s="54" t="s">
        <v>255</v>
      </c>
      <c r="F27" s="54" t="s">
        <v>0</v>
      </c>
      <c r="G27" s="54" t="s">
        <v>81</v>
      </c>
      <c r="H27" s="54" t="s">
        <v>41</v>
      </c>
      <c r="I27" s="54" t="s">
        <v>42</v>
      </c>
      <c r="J27" s="53" t="s">
        <v>312</v>
      </c>
      <c r="K27" s="41"/>
    </row>
    <row r="28" spans="1:11" ht="14.25" customHeight="1" x14ac:dyDescent="0.2">
      <c r="A28" s="54" t="s">
        <v>121</v>
      </c>
      <c r="B28" s="54" t="s">
        <v>208</v>
      </c>
      <c r="C28" s="56" t="s">
        <v>256</v>
      </c>
      <c r="D28" s="56" t="s">
        <v>138</v>
      </c>
      <c r="E28" s="54" t="s">
        <v>257</v>
      </c>
      <c r="F28" s="54" t="s">
        <v>39</v>
      </c>
      <c r="G28" s="54" t="s">
        <v>214</v>
      </c>
      <c r="H28" s="54" t="s">
        <v>9</v>
      </c>
      <c r="I28" s="54" t="s">
        <v>42</v>
      </c>
      <c r="J28" s="53" t="s">
        <v>312</v>
      </c>
      <c r="K28" s="41"/>
    </row>
    <row r="29" spans="1:11" ht="14.25" customHeight="1" x14ac:dyDescent="0.2">
      <c r="A29" s="54" t="s">
        <v>125</v>
      </c>
      <c r="B29" s="54" t="s">
        <v>208</v>
      </c>
      <c r="C29" s="56" t="s">
        <v>258</v>
      </c>
      <c r="D29" s="56" t="s">
        <v>146</v>
      </c>
      <c r="E29" s="54" t="s">
        <v>259</v>
      </c>
      <c r="F29" s="54" t="s">
        <v>39</v>
      </c>
      <c r="G29" s="54" t="s">
        <v>260</v>
      </c>
      <c r="H29" s="54" t="s">
        <v>9</v>
      </c>
      <c r="I29" s="54" t="s">
        <v>42</v>
      </c>
      <c r="J29" s="53" t="s">
        <v>312</v>
      </c>
      <c r="K29" s="41"/>
    </row>
    <row r="30" spans="1:11" ht="14.25" customHeight="1" x14ac:dyDescent="0.2">
      <c r="A30" s="54" t="s">
        <v>128</v>
      </c>
      <c r="B30" s="54" t="s">
        <v>208</v>
      </c>
      <c r="C30" s="56" t="s">
        <v>261</v>
      </c>
      <c r="D30" s="56" t="s">
        <v>262</v>
      </c>
      <c r="E30" s="54" t="s">
        <v>263</v>
      </c>
      <c r="F30" s="54" t="s">
        <v>0</v>
      </c>
      <c r="G30" s="54" t="s">
        <v>264</v>
      </c>
      <c r="H30" s="54" t="s">
        <v>10</v>
      </c>
      <c r="I30" s="54" t="s">
        <v>42</v>
      </c>
      <c r="J30" s="53" t="s">
        <v>312</v>
      </c>
      <c r="K30" s="41"/>
    </row>
    <row r="31" spans="1:11" ht="14.25" customHeight="1" x14ac:dyDescent="0.2">
      <c r="A31" s="54" t="s">
        <v>132</v>
      </c>
      <c r="B31" s="54" t="s">
        <v>208</v>
      </c>
      <c r="C31" s="56" t="s">
        <v>265</v>
      </c>
      <c r="D31" s="56" t="s">
        <v>153</v>
      </c>
      <c r="E31" s="54" t="s">
        <v>266</v>
      </c>
      <c r="F31" s="54" t="s">
        <v>0</v>
      </c>
      <c r="G31" s="54" t="s">
        <v>143</v>
      </c>
      <c r="H31" s="54" t="s">
        <v>9</v>
      </c>
      <c r="I31" s="54" t="s">
        <v>42</v>
      </c>
      <c r="J31" s="53" t="s">
        <v>312</v>
      </c>
      <c r="K31" s="41"/>
    </row>
    <row r="32" spans="1:11" ht="14.25" customHeight="1" x14ac:dyDescent="0.2">
      <c r="A32" s="54" t="s">
        <v>136</v>
      </c>
      <c r="B32" s="54" t="s">
        <v>208</v>
      </c>
      <c r="C32" s="58" t="s">
        <v>267</v>
      </c>
      <c r="D32" s="56" t="s">
        <v>158</v>
      </c>
      <c r="E32" s="54" t="s">
        <v>268</v>
      </c>
      <c r="F32" s="54" t="s">
        <v>0</v>
      </c>
      <c r="G32" s="54" t="s">
        <v>229</v>
      </c>
      <c r="H32" s="54" t="s">
        <v>41</v>
      </c>
      <c r="I32" s="54" t="s">
        <v>42</v>
      </c>
      <c r="J32" s="53" t="s">
        <v>312</v>
      </c>
      <c r="K32" s="41"/>
    </row>
    <row r="33" spans="1:11" ht="14.25" customHeight="1" x14ac:dyDescent="0.2">
      <c r="A33" s="54" t="s">
        <v>140</v>
      </c>
      <c r="B33" s="54" t="s">
        <v>208</v>
      </c>
      <c r="C33" s="56" t="s">
        <v>269</v>
      </c>
      <c r="D33" s="56" t="s">
        <v>270</v>
      </c>
      <c r="E33" s="54" t="s">
        <v>271</v>
      </c>
      <c r="F33" s="54" t="s">
        <v>0</v>
      </c>
      <c r="G33" s="54" t="s">
        <v>238</v>
      </c>
      <c r="H33" s="54" t="s">
        <v>9</v>
      </c>
      <c r="I33" s="54" t="s">
        <v>42</v>
      </c>
      <c r="J33" s="53" t="s">
        <v>312</v>
      </c>
      <c r="K33" s="41"/>
    </row>
    <row r="34" spans="1:11" ht="14.25" customHeight="1" x14ac:dyDescent="0.2">
      <c r="A34" s="54" t="s">
        <v>144</v>
      </c>
      <c r="B34" s="54" t="s">
        <v>208</v>
      </c>
      <c r="C34" s="58" t="s">
        <v>272</v>
      </c>
      <c r="D34" s="56" t="s">
        <v>273</v>
      </c>
      <c r="E34" s="54" t="s">
        <v>274</v>
      </c>
      <c r="F34" s="54" t="s">
        <v>0</v>
      </c>
      <c r="G34" s="54" t="s">
        <v>155</v>
      </c>
      <c r="H34" s="54" t="s">
        <v>41</v>
      </c>
      <c r="I34" s="54" t="s">
        <v>42</v>
      </c>
      <c r="J34" s="53" t="s">
        <v>312</v>
      </c>
      <c r="K34" s="41"/>
    </row>
    <row r="35" spans="1:11" ht="14.25" customHeight="1" x14ac:dyDescent="0.2">
      <c r="A35" s="54" t="s">
        <v>148</v>
      </c>
      <c r="B35" s="54" t="s">
        <v>208</v>
      </c>
      <c r="C35" s="56" t="s">
        <v>275</v>
      </c>
      <c r="D35" s="56" t="s">
        <v>276</v>
      </c>
      <c r="E35" s="54" t="s">
        <v>277</v>
      </c>
      <c r="F35" s="54" t="s">
        <v>39</v>
      </c>
      <c r="G35" s="54" t="s">
        <v>278</v>
      </c>
      <c r="H35" s="54" t="s">
        <v>9</v>
      </c>
      <c r="I35" s="54" t="s">
        <v>9</v>
      </c>
      <c r="J35" s="53" t="s">
        <v>312</v>
      </c>
      <c r="K35" s="41"/>
    </row>
    <row r="36" spans="1:11" ht="14.25" customHeight="1" x14ac:dyDescent="0.2">
      <c r="A36" s="54" t="s">
        <v>151</v>
      </c>
      <c r="B36" s="54" t="s">
        <v>208</v>
      </c>
      <c r="C36" s="56" t="s">
        <v>279</v>
      </c>
      <c r="D36" s="56" t="s">
        <v>280</v>
      </c>
      <c r="E36" s="54" t="s">
        <v>263</v>
      </c>
      <c r="F36" s="54" t="s">
        <v>39</v>
      </c>
      <c r="G36" s="54" t="s">
        <v>281</v>
      </c>
      <c r="H36" s="54" t="s">
        <v>9</v>
      </c>
      <c r="I36" s="54" t="s">
        <v>42</v>
      </c>
      <c r="J36" s="53" t="s">
        <v>312</v>
      </c>
      <c r="K36" s="41"/>
    </row>
    <row r="37" spans="1:11" ht="14.25" customHeight="1" x14ac:dyDescent="0.2">
      <c r="A37" s="54" t="s">
        <v>156</v>
      </c>
      <c r="B37" s="54" t="s">
        <v>208</v>
      </c>
      <c r="C37" s="56" t="s">
        <v>282</v>
      </c>
      <c r="D37" s="56" t="s">
        <v>283</v>
      </c>
      <c r="E37" s="54" t="s">
        <v>284</v>
      </c>
      <c r="F37" s="54" t="s">
        <v>39</v>
      </c>
      <c r="G37" s="54" t="s">
        <v>260</v>
      </c>
      <c r="H37" s="54" t="s">
        <v>9</v>
      </c>
      <c r="I37" s="54" t="s">
        <v>42</v>
      </c>
      <c r="J37" s="53" t="s">
        <v>312</v>
      </c>
      <c r="K37" s="41"/>
    </row>
    <row r="38" spans="1:11" ht="14.25" customHeight="1" x14ac:dyDescent="0.2">
      <c r="A38" s="54" t="s">
        <v>160</v>
      </c>
      <c r="B38" s="54" t="s">
        <v>208</v>
      </c>
      <c r="C38" s="56" t="s">
        <v>285</v>
      </c>
      <c r="D38" s="56" t="s">
        <v>286</v>
      </c>
      <c r="E38" s="54" t="s">
        <v>287</v>
      </c>
      <c r="F38" s="54" t="s">
        <v>39</v>
      </c>
      <c r="G38" s="54" t="s">
        <v>288</v>
      </c>
      <c r="H38" s="54" t="s">
        <v>10</v>
      </c>
      <c r="I38" s="54" t="s">
        <v>42</v>
      </c>
      <c r="J38" s="53" t="s">
        <v>312</v>
      </c>
      <c r="K38" s="41"/>
    </row>
    <row r="39" spans="1:11" ht="14.25" customHeight="1" x14ac:dyDescent="0.2">
      <c r="A39" s="54" t="s">
        <v>164</v>
      </c>
      <c r="B39" s="54" t="s">
        <v>208</v>
      </c>
      <c r="C39" s="56" t="s">
        <v>289</v>
      </c>
      <c r="D39" s="56" t="s">
        <v>201</v>
      </c>
      <c r="E39" s="54" t="s">
        <v>174</v>
      </c>
      <c r="F39" s="54" t="s">
        <v>39</v>
      </c>
      <c r="G39" s="54" t="s">
        <v>68</v>
      </c>
      <c r="H39" s="54" t="s">
        <v>41</v>
      </c>
      <c r="I39" s="54" t="s">
        <v>42</v>
      </c>
      <c r="J39" s="53" t="s">
        <v>312</v>
      </c>
      <c r="K39" s="41"/>
    </row>
    <row r="40" spans="1:11" ht="14.25" customHeight="1" x14ac:dyDescent="0.2">
      <c r="A40" s="54" t="s">
        <v>167</v>
      </c>
      <c r="B40" s="54" t="s">
        <v>208</v>
      </c>
      <c r="C40" s="56" t="s">
        <v>290</v>
      </c>
      <c r="D40" s="56" t="s">
        <v>186</v>
      </c>
      <c r="E40" s="54" t="s">
        <v>38</v>
      </c>
      <c r="F40" s="54" t="s">
        <v>39</v>
      </c>
      <c r="G40" s="54" t="s">
        <v>77</v>
      </c>
      <c r="H40" s="54" t="s">
        <v>41</v>
      </c>
      <c r="I40" s="54" t="s">
        <v>42</v>
      </c>
      <c r="J40" s="53" t="s">
        <v>312</v>
      </c>
      <c r="K40" s="41"/>
    </row>
    <row r="41" spans="1:11" ht="14.25" customHeight="1" x14ac:dyDescent="0.2">
      <c r="A41" s="54" t="s">
        <v>171</v>
      </c>
      <c r="B41" s="54" t="s">
        <v>208</v>
      </c>
      <c r="C41" s="55" t="s">
        <v>291</v>
      </c>
      <c r="D41" s="56" t="s">
        <v>292</v>
      </c>
      <c r="E41" s="54" t="s">
        <v>62</v>
      </c>
      <c r="F41" s="54" t="s">
        <v>0</v>
      </c>
      <c r="G41" s="54" t="s">
        <v>288</v>
      </c>
      <c r="H41" s="54" t="s">
        <v>10</v>
      </c>
      <c r="I41" s="54" t="s">
        <v>42</v>
      </c>
      <c r="J41" s="53" t="s">
        <v>312</v>
      </c>
      <c r="K41" s="41"/>
    </row>
    <row r="42" spans="1:11" ht="14.25" customHeight="1" x14ac:dyDescent="0.2">
      <c r="A42" s="54" t="s">
        <v>176</v>
      </c>
      <c r="B42" s="54" t="s">
        <v>208</v>
      </c>
      <c r="C42" s="56" t="s">
        <v>293</v>
      </c>
      <c r="D42" s="56" t="s">
        <v>294</v>
      </c>
      <c r="E42" s="54" t="s">
        <v>295</v>
      </c>
      <c r="F42" s="54" t="s">
        <v>0</v>
      </c>
      <c r="G42" s="54" t="s">
        <v>241</v>
      </c>
      <c r="H42" s="54" t="s">
        <v>9</v>
      </c>
      <c r="I42" s="54" t="s">
        <v>42</v>
      </c>
      <c r="J42" s="53" t="s">
        <v>312</v>
      </c>
      <c r="K42" s="41"/>
    </row>
    <row r="43" spans="1:11" ht="14.25" customHeight="1" x14ac:dyDescent="0.2">
      <c r="A43" s="54" t="s">
        <v>180</v>
      </c>
      <c r="B43" s="54" t="s">
        <v>208</v>
      </c>
      <c r="C43" s="56" t="s">
        <v>296</v>
      </c>
      <c r="D43" s="56" t="s">
        <v>297</v>
      </c>
      <c r="E43" s="54" t="s">
        <v>298</v>
      </c>
      <c r="F43" s="54" t="s">
        <v>39</v>
      </c>
      <c r="G43" s="54" t="s">
        <v>94</v>
      </c>
      <c r="H43" s="54" t="s">
        <v>41</v>
      </c>
      <c r="I43" s="54" t="s">
        <v>42</v>
      </c>
      <c r="J43" s="53" t="s">
        <v>312</v>
      </c>
      <c r="K43" s="41"/>
    </row>
    <row r="44" spans="1:11" ht="14.25" customHeight="1" x14ac:dyDescent="0.2">
      <c r="A44" s="54" t="s">
        <v>184</v>
      </c>
      <c r="B44" s="54" t="s">
        <v>208</v>
      </c>
      <c r="C44" s="56" t="s">
        <v>299</v>
      </c>
      <c r="D44" s="56" t="s">
        <v>300</v>
      </c>
      <c r="E44" s="54" t="s">
        <v>301</v>
      </c>
      <c r="F44" s="54" t="s">
        <v>39</v>
      </c>
      <c r="G44" s="54" t="s">
        <v>233</v>
      </c>
      <c r="H44" s="54" t="s">
        <v>9</v>
      </c>
      <c r="I44" s="54" t="s">
        <v>42</v>
      </c>
      <c r="J44" s="53" t="s">
        <v>312</v>
      </c>
      <c r="K44" s="41"/>
    </row>
    <row r="45" spans="1:11" ht="14.25" customHeight="1" x14ac:dyDescent="0.2">
      <c r="A45" s="54" t="s">
        <v>188</v>
      </c>
      <c r="B45" s="54" t="s">
        <v>208</v>
      </c>
      <c r="C45" s="57" t="s">
        <v>302</v>
      </c>
      <c r="D45" s="56" t="s">
        <v>303</v>
      </c>
      <c r="E45" s="54" t="s">
        <v>304</v>
      </c>
      <c r="F45" s="54" t="s">
        <v>0</v>
      </c>
      <c r="G45" s="54" t="s">
        <v>281</v>
      </c>
      <c r="H45" s="54" t="s">
        <v>9</v>
      </c>
      <c r="I45" s="54" t="s">
        <v>42</v>
      </c>
      <c r="J45" s="53" t="s">
        <v>312</v>
      </c>
      <c r="K45" s="41"/>
    </row>
    <row r="46" spans="1:11" ht="14.25" customHeight="1" x14ac:dyDescent="0.2">
      <c r="A46" s="54" t="s">
        <v>192</v>
      </c>
      <c r="B46" s="54" t="s">
        <v>208</v>
      </c>
      <c r="C46" s="63" t="s">
        <v>305</v>
      </c>
      <c r="D46" s="56" t="s">
        <v>306</v>
      </c>
      <c r="E46" s="54" t="s">
        <v>307</v>
      </c>
      <c r="F46" s="54" t="s">
        <v>39</v>
      </c>
      <c r="G46" s="54" t="s">
        <v>308</v>
      </c>
      <c r="H46" s="54" t="s">
        <v>9</v>
      </c>
      <c r="I46" s="54" t="s">
        <v>9</v>
      </c>
      <c r="J46" s="53" t="s">
        <v>312</v>
      </c>
      <c r="K46" s="41"/>
    </row>
    <row r="47" spans="1:11" ht="14.25" customHeight="1" x14ac:dyDescent="0.2">
      <c r="A47" s="54"/>
      <c r="B47" s="54"/>
      <c r="C47" s="56"/>
      <c r="D47" s="56"/>
      <c r="E47" s="54"/>
      <c r="F47" s="54"/>
      <c r="G47" s="54"/>
      <c r="H47" s="54"/>
      <c r="I47" s="54"/>
      <c r="J47" s="53"/>
      <c r="K47" s="52"/>
    </row>
    <row r="48" spans="1:11" ht="14.25" customHeight="1" x14ac:dyDescent="0.2">
      <c r="A48" s="54"/>
      <c r="B48" s="54"/>
      <c r="C48" s="56"/>
      <c r="D48" s="56"/>
      <c r="E48" s="54"/>
      <c r="F48" s="54"/>
      <c r="G48" s="54"/>
      <c r="H48" s="54"/>
      <c r="I48" s="54"/>
      <c r="J48" s="53"/>
      <c r="K48" s="59"/>
    </row>
    <row r="49" spans="1:11" ht="14.25" customHeight="1" x14ac:dyDescent="0.2">
      <c r="A49" s="60"/>
      <c r="B49" s="60"/>
      <c r="C49" s="61"/>
      <c r="D49" s="61"/>
      <c r="E49" s="60"/>
      <c r="F49" s="60">
        <f>COUNTIF(F9:F48, "x")</f>
        <v>17</v>
      </c>
      <c r="G49" s="60"/>
      <c r="H49" s="60"/>
      <c r="I49" s="60"/>
      <c r="J49" s="62"/>
      <c r="K49" s="18"/>
    </row>
  </sheetData>
  <autoFilter ref="A8:K8"/>
  <sortState ref="A8:J45">
    <sortCondition ref="D8:D45"/>
    <sortCondition ref="C8:C45"/>
  </sortState>
  <mergeCells count="7">
    <mergeCell ref="C6:J6"/>
    <mergeCell ref="A1:D1"/>
    <mergeCell ref="A2:D2"/>
    <mergeCell ref="A5:K5"/>
    <mergeCell ref="F1:K1"/>
    <mergeCell ref="F2:K2"/>
    <mergeCell ref="G4:K4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opLeftCell="A28" zoomScale="110" zoomScaleNormal="110" workbookViewId="0">
      <selection activeCell="C46" sqref="C46"/>
    </sheetView>
  </sheetViews>
  <sheetFormatPr defaultRowHeight="14.25" x14ac:dyDescent="0.2"/>
  <cols>
    <col min="1" max="1" width="9.19921875" style="16" customWidth="1"/>
    <col min="2" max="2" width="8.59765625" style="71" customWidth="1"/>
    <col min="3" max="3" width="25.59765625" style="16" customWidth="1"/>
    <col min="4" max="4" width="10.3984375" style="16" customWidth="1"/>
    <col min="5" max="5" width="14.59765625" style="16" bestFit="1" customWidth="1"/>
    <col min="6" max="6" width="9.59765625" style="16" customWidth="1"/>
    <col min="7" max="9" width="11" style="16" customWidth="1"/>
    <col min="10" max="10" width="12.3984375" style="16" customWidth="1"/>
    <col min="11" max="11" width="20" style="16" customWidth="1"/>
    <col min="12" max="16384" width="9.59765625" style="16"/>
  </cols>
  <sheetData>
    <row r="1" spans="1:18" ht="15" x14ac:dyDescent="0.25">
      <c r="A1" s="80" t="s">
        <v>11</v>
      </c>
      <c r="B1" s="80"/>
      <c r="C1" s="80"/>
      <c r="D1" s="80"/>
      <c r="E1" s="12"/>
      <c r="F1" s="82" t="s">
        <v>12</v>
      </c>
      <c r="G1" s="82"/>
      <c r="H1" s="82"/>
      <c r="I1" s="82"/>
      <c r="J1" s="82"/>
      <c r="K1" s="82"/>
      <c r="L1" s="32"/>
      <c r="M1" s="33"/>
      <c r="N1" s="34"/>
      <c r="O1" s="34"/>
      <c r="P1" s="34"/>
      <c r="Q1" s="35"/>
      <c r="R1" s="36"/>
    </row>
    <row r="2" spans="1:18" ht="15" x14ac:dyDescent="0.25">
      <c r="A2" s="81" t="s">
        <v>14</v>
      </c>
      <c r="B2" s="81"/>
      <c r="C2" s="81"/>
      <c r="D2" s="81"/>
      <c r="E2" s="12"/>
      <c r="F2" s="82" t="s">
        <v>13</v>
      </c>
      <c r="G2" s="82"/>
      <c r="H2" s="82"/>
      <c r="I2" s="82"/>
      <c r="J2" s="82"/>
      <c r="K2" s="82"/>
      <c r="L2" s="32"/>
      <c r="M2" s="33"/>
      <c r="N2" s="34"/>
      <c r="O2" s="34"/>
      <c r="P2" s="34"/>
      <c r="Q2" s="35"/>
      <c r="R2" s="36"/>
    </row>
    <row r="3" spans="1:18" ht="9" customHeight="1" x14ac:dyDescent="0.25">
      <c r="A3" s="6"/>
      <c r="B3" s="70"/>
      <c r="C3" s="6"/>
      <c r="D3" s="2"/>
      <c r="E3" s="12"/>
      <c r="F3" s="2"/>
      <c r="G3" s="2"/>
      <c r="H3" s="38"/>
      <c r="I3" s="7"/>
      <c r="J3" s="7"/>
      <c r="K3" s="8"/>
      <c r="L3" s="37"/>
      <c r="M3" s="37"/>
      <c r="N3" s="34"/>
      <c r="O3" s="34"/>
      <c r="P3" s="34"/>
      <c r="Q3" s="35"/>
      <c r="R3" s="36"/>
    </row>
    <row r="4" spans="1:18" ht="15" customHeight="1" x14ac:dyDescent="0.25">
      <c r="A4" s="6"/>
      <c r="B4" s="70"/>
      <c r="C4" s="6"/>
      <c r="D4" s="2"/>
      <c r="E4" s="12"/>
      <c r="F4" s="2"/>
      <c r="G4" s="83" t="s">
        <v>756</v>
      </c>
      <c r="H4" s="83"/>
      <c r="I4" s="83"/>
      <c r="J4" s="83"/>
      <c r="K4" s="83"/>
      <c r="L4" s="37"/>
      <c r="M4" s="37"/>
      <c r="N4" s="34"/>
      <c r="O4" s="34"/>
      <c r="P4" s="34"/>
      <c r="Q4" s="35"/>
      <c r="R4" s="36"/>
    </row>
    <row r="5" spans="1:18" s="30" customFormat="1" ht="24" customHeight="1" x14ac:dyDescent="0.15">
      <c r="A5" s="79" t="s">
        <v>28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25"/>
      <c r="M5" s="26"/>
      <c r="N5" s="27"/>
      <c r="O5" s="27"/>
      <c r="P5" s="27"/>
      <c r="Q5" s="28"/>
      <c r="R5" s="29"/>
    </row>
    <row r="6" spans="1:18" s="30" customFormat="1" ht="24" customHeight="1" x14ac:dyDescent="0.15">
      <c r="A6" s="75"/>
      <c r="B6" s="75"/>
      <c r="C6" s="79" t="s">
        <v>750</v>
      </c>
      <c r="D6" s="79"/>
      <c r="E6" s="79"/>
      <c r="F6" s="79"/>
      <c r="G6" s="79"/>
      <c r="H6" s="79"/>
      <c r="I6" s="79"/>
      <c r="J6" s="79"/>
      <c r="K6" s="75"/>
      <c r="L6" s="25"/>
      <c r="M6" s="75"/>
      <c r="N6" s="27"/>
      <c r="O6" s="27"/>
      <c r="P6" s="27"/>
      <c r="Q6" s="28"/>
      <c r="R6" s="29"/>
    </row>
    <row r="7" spans="1:18" ht="10.5" customHeight="1" x14ac:dyDescent="0.2"/>
    <row r="8" spans="1:18" ht="25.5" x14ac:dyDescent="0.2">
      <c r="A8" s="14" t="s">
        <v>1</v>
      </c>
      <c r="B8" s="14" t="s">
        <v>16</v>
      </c>
      <c r="C8" s="14" t="s">
        <v>2</v>
      </c>
      <c r="D8" s="14" t="s">
        <v>3</v>
      </c>
      <c r="E8" s="15" t="s">
        <v>4</v>
      </c>
      <c r="F8" s="14" t="s">
        <v>5</v>
      </c>
      <c r="G8" s="14" t="s">
        <v>15</v>
      </c>
      <c r="H8" s="15" t="s">
        <v>6</v>
      </c>
      <c r="I8" s="15" t="s">
        <v>7</v>
      </c>
      <c r="J8" s="15" t="s">
        <v>17</v>
      </c>
      <c r="K8" s="14" t="s">
        <v>8</v>
      </c>
    </row>
    <row r="9" spans="1:18" ht="14.25" customHeight="1" x14ac:dyDescent="0.2">
      <c r="A9" s="54" t="s">
        <v>34</v>
      </c>
      <c r="B9" s="54" t="s">
        <v>313</v>
      </c>
      <c r="C9" s="56" t="s">
        <v>314</v>
      </c>
      <c r="D9" s="56" t="s">
        <v>210</v>
      </c>
      <c r="E9" s="56" t="s">
        <v>315</v>
      </c>
      <c r="F9" s="54" t="s">
        <v>39</v>
      </c>
      <c r="G9" s="54" t="s">
        <v>308</v>
      </c>
      <c r="H9" s="54" t="s">
        <v>10</v>
      </c>
      <c r="I9" s="54" t="s">
        <v>10</v>
      </c>
      <c r="J9" s="53" t="s">
        <v>400</v>
      </c>
      <c r="K9" s="41"/>
    </row>
    <row r="10" spans="1:18" ht="14.25" customHeight="1" x14ac:dyDescent="0.2">
      <c r="A10" s="54" t="s">
        <v>43</v>
      </c>
      <c r="B10" s="54" t="s">
        <v>313</v>
      </c>
      <c r="C10" s="56" t="s">
        <v>316</v>
      </c>
      <c r="D10" s="56" t="s">
        <v>37</v>
      </c>
      <c r="E10" s="56" t="s">
        <v>317</v>
      </c>
      <c r="F10" s="54" t="s">
        <v>0</v>
      </c>
      <c r="G10" s="54" t="s">
        <v>318</v>
      </c>
      <c r="H10" s="54" t="s">
        <v>9</v>
      </c>
      <c r="I10" s="54" t="s">
        <v>42</v>
      </c>
      <c r="J10" s="53" t="s">
        <v>400</v>
      </c>
      <c r="K10" s="41"/>
    </row>
    <row r="11" spans="1:18" ht="14.25" customHeight="1" x14ac:dyDescent="0.2">
      <c r="A11" s="54" t="s">
        <v>48</v>
      </c>
      <c r="B11" s="54" t="s">
        <v>313</v>
      </c>
      <c r="C11" s="56" t="s">
        <v>319</v>
      </c>
      <c r="D11" s="56" t="s">
        <v>37</v>
      </c>
      <c r="E11" s="56" t="s">
        <v>222</v>
      </c>
      <c r="F11" s="54" t="s">
        <v>39</v>
      </c>
      <c r="G11" s="54" t="s">
        <v>155</v>
      </c>
      <c r="H11" s="54" t="s">
        <v>41</v>
      </c>
      <c r="I11" s="54" t="s">
        <v>42</v>
      </c>
      <c r="J11" s="53" t="s">
        <v>400</v>
      </c>
      <c r="K11" s="41"/>
    </row>
    <row r="12" spans="1:18" ht="14.25" customHeight="1" x14ac:dyDescent="0.2">
      <c r="A12" s="54" t="s">
        <v>52</v>
      </c>
      <c r="B12" s="54" t="s">
        <v>313</v>
      </c>
      <c r="C12" s="56" t="s">
        <v>320</v>
      </c>
      <c r="D12" s="56" t="s">
        <v>321</v>
      </c>
      <c r="E12" s="56" t="s">
        <v>322</v>
      </c>
      <c r="F12" s="54" t="s">
        <v>39</v>
      </c>
      <c r="G12" s="54" t="s">
        <v>323</v>
      </c>
      <c r="H12" s="54" t="s">
        <v>10</v>
      </c>
      <c r="I12" s="54" t="s">
        <v>42</v>
      </c>
      <c r="J12" s="53" t="s">
        <v>400</v>
      </c>
      <c r="K12" s="41"/>
    </row>
    <row r="13" spans="1:18" ht="14.25" customHeight="1" x14ac:dyDescent="0.2">
      <c r="A13" s="54" t="s">
        <v>56</v>
      </c>
      <c r="B13" s="54" t="s">
        <v>313</v>
      </c>
      <c r="C13" s="56" t="s">
        <v>324</v>
      </c>
      <c r="D13" s="56" t="s">
        <v>325</v>
      </c>
      <c r="E13" s="56" t="s">
        <v>326</v>
      </c>
      <c r="F13" s="54" t="s">
        <v>39</v>
      </c>
      <c r="G13" s="54" t="s">
        <v>241</v>
      </c>
      <c r="H13" s="54" t="s">
        <v>9</v>
      </c>
      <c r="I13" s="54" t="s">
        <v>42</v>
      </c>
      <c r="J13" s="53" t="s">
        <v>400</v>
      </c>
      <c r="K13" s="41"/>
    </row>
    <row r="14" spans="1:18" ht="14.25" customHeight="1" x14ac:dyDescent="0.2">
      <c r="A14" s="54" t="s">
        <v>60</v>
      </c>
      <c r="B14" s="54" t="s">
        <v>313</v>
      </c>
      <c r="C14" s="56" t="s">
        <v>327</v>
      </c>
      <c r="D14" s="56" t="s">
        <v>18</v>
      </c>
      <c r="E14" s="56" t="s">
        <v>328</v>
      </c>
      <c r="F14" s="54" t="s">
        <v>0</v>
      </c>
      <c r="G14" s="54" t="s">
        <v>329</v>
      </c>
      <c r="H14" s="54" t="s">
        <v>10</v>
      </c>
      <c r="I14" s="54" t="s">
        <v>42</v>
      </c>
      <c r="J14" s="53" t="s">
        <v>400</v>
      </c>
      <c r="K14" s="41"/>
    </row>
    <row r="15" spans="1:18" ht="14.25" customHeight="1" x14ac:dyDescent="0.2">
      <c r="A15" s="54" t="s">
        <v>64</v>
      </c>
      <c r="B15" s="54" t="s">
        <v>313</v>
      </c>
      <c r="C15" s="55" t="s">
        <v>330</v>
      </c>
      <c r="D15" s="56" t="s">
        <v>331</v>
      </c>
      <c r="E15" s="56" t="s">
        <v>311</v>
      </c>
      <c r="F15" s="54" t="s">
        <v>0</v>
      </c>
      <c r="G15" s="54" t="s">
        <v>233</v>
      </c>
      <c r="H15" s="54" t="s">
        <v>9</v>
      </c>
      <c r="I15" s="54" t="s">
        <v>9</v>
      </c>
      <c r="J15" s="53" t="s">
        <v>400</v>
      </c>
      <c r="K15" s="41"/>
    </row>
    <row r="16" spans="1:18" ht="14.25" customHeight="1" x14ac:dyDescent="0.2">
      <c r="A16" s="54" t="s">
        <v>69</v>
      </c>
      <c r="B16" s="54" t="s">
        <v>313</v>
      </c>
      <c r="C16" s="56" t="s">
        <v>332</v>
      </c>
      <c r="D16" s="56" t="s">
        <v>333</v>
      </c>
      <c r="E16" s="56" t="s">
        <v>127</v>
      </c>
      <c r="F16" s="54" t="s">
        <v>0</v>
      </c>
      <c r="G16" s="54" t="s">
        <v>238</v>
      </c>
      <c r="H16" s="54" t="s">
        <v>9</v>
      </c>
      <c r="I16" s="54" t="s">
        <v>42</v>
      </c>
      <c r="J16" s="53" t="s">
        <v>400</v>
      </c>
      <c r="K16" s="41"/>
    </row>
    <row r="17" spans="1:11" ht="14.25" customHeight="1" x14ac:dyDescent="0.2">
      <c r="A17" s="54" t="s">
        <v>73</v>
      </c>
      <c r="B17" s="54" t="s">
        <v>313</v>
      </c>
      <c r="C17" s="56" t="s">
        <v>334</v>
      </c>
      <c r="D17" s="56" t="s">
        <v>58</v>
      </c>
      <c r="E17" s="56" t="s">
        <v>335</v>
      </c>
      <c r="F17" s="54" t="s">
        <v>39</v>
      </c>
      <c r="G17" s="54" t="s">
        <v>94</v>
      </c>
      <c r="H17" s="54" t="s">
        <v>41</v>
      </c>
      <c r="I17" s="54" t="s">
        <v>42</v>
      </c>
      <c r="J17" s="53" t="s">
        <v>400</v>
      </c>
      <c r="K17" s="41"/>
    </row>
    <row r="18" spans="1:11" ht="14.25" customHeight="1" x14ac:dyDescent="0.2">
      <c r="A18" s="54" t="s">
        <v>78</v>
      </c>
      <c r="B18" s="54" t="s">
        <v>313</v>
      </c>
      <c r="C18" s="56" t="s">
        <v>336</v>
      </c>
      <c r="D18" s="56" t="s">
        <v>337</v>
      </c>
      <c r="E18" s="56" t="s">
        <v>338</v>
      </c>
      <c r="F18" s="54" t="s">
        <v>39</v>
      </c>
      <c r="G18" s="54" t="s">
        <v>77</v>
      </c>
      <c r="H18" s="54" t="s">
        <v>9</v>
      </c>
      <c r="I18" s="54" t="s">
        <v>42</v>
      </c>
      <c r="J18" s="53" t="s">
        <v>400</v>
      </c>
      <c r="K18" s="41"/>
    </row>
    <row r="19" spans="1:11" ht="14.25" customHeight="1" x14ac:dyDescent="0.2">
      <c r="A19" s="54" t="s">
        <v>82</v>
      </c>
      <c r="B19" s="54" t="s">
        <v>313</v>
      </c>
      <c r="C19" s="58" t="s">
        <v>339</v>
      </c>
      <c r="D19" s="56" t="s">
        <v>66</v>
      </c>
      <c r="E19" s="56" t="s">
        <v>340</v>
      </c>
      <c r="F19" s="54" t="s">
        <v>0</v>
      </c>
      <c r="G19" s="54" t="s">
        <v>241</v>
      </c>
      <c r="H19" s="54" t="s">
        <v>9</v>
      </c>
      <c r="I19" s="54" t="s">
        <v>42</v>
      </c>
      <c r="J19" s="53" t="s">
        <v>400</v>
      </c>
      <c r="K19" s="41"/>
    </row>
    <row r="20" spans="1:11" ht="14.25" customHeight="1" x14ac:dyDescent="0.2">
      <c r="A20" s="54" t="s">
        <v>86</v>
      </c>
      <c r="B20" s="54" t="s">
        <v>313</v>
      </c>
      <c r="C20" s="56" t="s">
        <v>341</v>
      </c>
      <c r="D20" s="56" t="s">
        <v>71</v>
      </c>
      <c r="E20" s="56" t="s">
        <v>342</v>
      </c>
      <c r="F20" s="54" t="s">
        <v>0</v>
      </c>
      <c r="G20" s="54" t="s">
        <v>214</v>
      </c>
      <c r="H20" s="54" t="s">
        <v>10</v>
      </c>
      <c r="I20" s="54" t="s">
        <v>42</v>
      </c>
      <c r="J20" s="53" t="s">
        <v>400</v>
      </c>
      <c r="K20" s="41"/>
    </row>
    <row r="21" spans="1:11" ht="14.25" customHeight="1" x14ac:dyDescent="0.2">
      <c r="A21" s="54" t="s">
        <v>90</v>
      </c>
      <c r="B21" s="54" t="s">
        <v>313</v>
      </c>
      <c r="C21" s="56" t="s">
        <v>343</v>
      </c>
      <c r="D21" s="56" t="s">
        <v>71</v>
      </c>
      <c r="E21" s="56" t="s">
        <v>344</v>
      </c>
      <c r="F21" s="54" t="s">
        <v>0</v>
      </c>
      <c r="G21" s="54" t="s">
        <v>68</v>
      </c>
      <c r="H21" s="54" t="s">
        <v>41</v>
      </c>
      <c r="I21" s="54" t="s">
        <v>42</v>
      </c>
      <c r="J21" s="53" t="s">
        <v>400</v>
      </c>
      <c r="K21" s="41"/>
    </row>
    <row r="22" spans="1:11" ht="14.25" customHeight="1" x14ac:dyDescent="0.2">
      <c r="A22" s="54" t="s">
        <v>95</v>
      </c>
      <c r="B22" s="54" t="s">
        <v>313</v>
      </c>
      <c r="C22" s="56" t="s">
        <v>397</v>
      </c>
      <c r="D22" s="56" t="s">
        <v>398</v>
      </c>
      <c r="E22" s="56" t="s">
        <v>399</v>
      </c>
      <c r="F22" s="54" t="s">
        <v>0</v>
      </c>
      <c r="G22" s="54" t="s">
        <v>175</v>
      </c>
      <c r="H22" s="54" t="s">
        <v>41</v>
      </c>
      <c r="I22" s="54" t="s">
        <v>42</v>
      </c>
      <c r="J22" s="53" t="s">
        <v>400</v>
      </c>
      <c r="K22" s="41"/>
    </row>
    <row r="23" spans="1:11" ht="14.25" customHeight="1" x14ac:dyDescent="0.2">
      <c r="A23" s="54" t="s">
        <v>99</v>
      </c>
      <c r="B23" s="54" t="s">
        <v>313</v>
      </c>
      <c r="C23" s="56" t="s">
        <v>345</v>
      </c>
      <c r="D23" s="56" t="s">
        <v>346</v>
      </c>
      <c r="E23" s="56" t="s">
        <v>347</v>
      </c>
      <c r="F23" s="54" t="s">
        <v>0</v>
      </c>
      <c r="G23" s="54" t="s">
        <v>288</v>
      </c>
      <c r="H23" s="54" t="s">
        <v>10</v>
      </c>
      <c r="I23" s="54" t="s">
        <v>9</v>
      </c>
      <c r="J23" s="53" t="s">
        <v>400</v>
      </c>
      <c r="K23" s="41"/>
    </row>
    <row r="24" spans="1:11" ht="14.25" customHeight="1" x14ac:dyDescent="0.2">
      <c r="A24" s="54" t="s">
        <v>104</v>
      </c>
      <c r="B24" s="54" t="s">
        <v>313</v>
      </c>
      <c r="C24" s="57" t="s">
        <v>348</v>
      </c>
      <c r="D24" s="56" t="s">
        <v>97</v>
      </c>
      <c r="E24" s="56" t="s">
        <v>349</v>
      </c>
      <c r="F24" s="54" t="s">
        <v>39</v>
      </c>
      <c r="G24" s="54" t="s">
        <v>288</v>
      </c>
      <c r="H24" s="54" t="s">
        <v>10</v>
      </c>
      <c r="I24" s="54" t="s">
        <v>42</v>
      </c>
      <c r="J24" s="53" t="s">
        <v>400</v>
      </c>
      <c r="K24" s="41"/>
    </row>
    <row r="25" spans="1:11" ht="14.25" customHeight="1" x14ac:dyDescent="0.2">
      <c r="A25" s="54" t="s">
        <v>108</v>
      </c>
      <c r="B25" s="54" t="s">
        <v>313</v>
      </c>
      <c r="C25" s="56" t="s">
        <v>350</v>
      </c>
      <c r="D25" s="56" t="s">
        <v>101</v>
      </c>
      <c r="E25" s="56" t="s">
        <v>351</v>
      </c>
      <c r="F25" s="54" t="s">
        <v>39</v>
      </c>
      <c r="G25" s="54" t="s">
        <v>233</v>
      </c>
      <c r="H25" s="54" t="s">
        <v>9</v>
      </c>
      <c r="I25" s="54" t="s">
        <v>42</v>
      </c>
      <c r="J25" s="53" t="s">
        <v>400</v>
      </c>
      <c r="K25" s="41"/>
    </row>
    <row r="26" spans="1:11" ht="14.25" customHeight="1" x14ac:dyDescent="0.2">
      <c r="A26" s="54" t="s">
        <v>112</v>
      </c>
      <c r="B26" s="54" t="s">
        <v>313</v>
      </c>
      <c r="C26" s="56" t="s">
        <v>352</v>
      </c>
      <c r="D26" s="56" t="s">
        <v>106</v>
      </c>
      <c r="E26" s="56" t="s">
        <v>353</v>
      </c>
      <c r="F26" s="54" t="s">
        <v>0</v>
      </c>
      <c r="G26" s="54" t="s">
        <v>63</v>
      </c>
      <c r="H26" s="54" t="s">
        <v>41</v>
      </c>
      <c r="I26" s="54" t="s">
        <v>42</v>
      </c>
      <c r="J26" s="53" t="s">
        <v>400</v>
      </c>
      <c r="K26" s="41"/>
    </row>
    <row r="27" spans="1:11" ht="14.25" customHeight="1" x14ac:dyDescent="0.2">
      <c r="A27" s="54" t="s">
        <v>117</v>
      </c>
      <c r="B27" s="54" t="s">
        <v>313</v>
      </c>
      <c r="C27" s="56" t="s">
        <v>354</v>
      </c>
      <c r="D27" s="56" t="s">
        <v>355</v>
      </c>
      <c r="E27" s="56" t="s">
        <v>356</v>
      </c>
      <c r="F27" s="54" t="s">
        <v>39</v>
      </c>
      <c r="G27" s="54" t="s">
        <v>357</v>
      </c>
      <c r="H27" s="54" t="s">
        <v>10</v>
      </c>
      <c r="I27" s="54" t="s">
        <v>42</v>
      </c>
      <c r="J27" s="53" t="s">
        <v>400</v>
      </c>
      <c r="K27" s="41"/>
    </row>
    <row r="28" spans="1:11" ht="14.25" customHeight="1" x14ac:dyDescent="0.2">
      <c r="A28" s="54" t="s">
        <v>121</v>
      </c>
      <c r="B28" s="54" t="s">
        <v>313</v>
      </c>
      <c r="C28" s="56" t="s">
        <v>358</v>
      </c>
      <c r="D28" s="56" t="s">
        <v>138</v>
      </c>
      <c r="E28" s="56" t="s">
        <v>359</v>
      </c>
      <c r="F28" s="54" t="s">
        <v>39</v>
      </c>
      <c r="G28" s="54" t="s">
        <v>308</v>
      </c>
      <c r="H28" s="54" t="s">
        <v>10</v>
      </c>
      <c r="I28" s="54" t="s">
        <v>42</v>
      </c>
      <c r="J28" s="53" t="s">
        <v>400</v>
      </c>
      <c r="K28" s="41"/>
    </row>
    <row r="29" spans="1:11" ht="14.25" customHeight="1" x14ac:dyDescent="0.2">
      <c r="A29" s="54" t="s">
        <v>125</v>
      </c>
      <c r="B29" s="54" t="s">
        <v>313</v>
      </c>
      <c r="C29" s="56" t="s">
        <v>360</v>
      </c>
      <c r="D29" s="56" t="s">
        <v>146</v>
      </c>
      <c r="E29" s="56" t="s">
        <v>361</v>
      </c>
      <c r="F29" s="54" t="s">
        <v>39</v>
      </c>
      <c r="G29" s="54" t="s">
        <v>233</v>
      </c>
      <c r="H29" s="54" t="s">
        <v>9</v>
      </c>
      <c r="I29" s="54" t="s">
        <v>42</v>
      </c>
      <c r="J29" s="53" t="s">
        <v>400</v>
      </c>
      <c r="K29" s="41"/>
    </row>
    <row r="30" spans="1:11" ht="14.25" customHeight="1" x14ac:dyDescent="0.2">
      <c r="A30" s="54" t="s">
        <v>128</v>
      </c>
      <c r="B30" s="54" t="s">
        <v>313</v>
      </c>
      <c r="C30" s="56" t="s">
        <v>362</v>
      </c>
      <c r="D30" s="56" t="s">
        <v>153</v>
      </c>
      <c r="E30" s="56" t="s">
        <v>363</v>
      </c>
      <c r="F30" s="54" t="s">
        <v>0</v>
      </c>
      <c r="G30" s="54" t="s">
        <v>68</v>
      </c>
      <c r="H30" s="54" t="s">
        <v>41</v>
      </c>
      <c r="I30" s="54" t="s">
        <v>42</v>
      </c>
      <c r="J30" s="53" t="s">
        <v>400</v>
      </c>
      <c r="K30" s="41"/>
    </row>
    <row r="31" spans="1:11" ht="14.25" customHeight="1" x14ac:dyDescent="0.2">
      <c r="A31" s="54" t="s">
        <v>132</v>
      </c>
      <c r="B31" s="54" t="s">
        <v>313</v>
      </c>
      <c r="C31" s="56" t="s">
        <v>364</v>
      </c>
      <c r="D31" s="56" t="s">
        <v>365</v>
      </c>
      <c r="E31" s="56" t="s">
        <v>366</v>
      </c>
      <c r="F31" s="54" t="s">
        <v>39</v>
      </c>
      <c r="G31" s="54" t="s">
        <v>238</v>
      </c>
      <c r="H31" s="54" t="s">
        <v>9</v>
      </c>
      <c r="I31" s="54" t="s">
        <v>42</v>
      </c>
      <c r="J31" s="53" t="s">
        <v>400</v>
      </c>
      <c r="K31" s="41"/>
    </row>
    <row r="32" spans="1:11" ht="14.25" customHeight="1" x14ac:dyDescent="0.2">
      <c r="A32" s="54" t="s">
        <v>136</v>
      </c>
      <c r="B32" s="54" t="s">
        <v>313</v>
      </c>
      <c r="C32" s="56" t="s">
        <v>367</v>
      </c>
      <c r="D32" s="56" t="s">
        <v>169</v>
      </c>
      <c r="E32" s="56" t="s">
        <v>368</v>
      </c>
      <c r="F32" s="54" t="s">
        <v>39</v>
      </c>
      <c r="G32" s="54" t="s">
        <v>116</v>
      </c>
      <c r="H32" s="54" t="s">
        <v>41</v>
      </c>
      <c r="I32" s="54" t="s">
        <v>42</v>
      </c>
      <c r="J32" s="53" t="s">
        <v>400</v>
      </c>
      <c r="K32" s="41"/>
    </row>
    <row r="33" spans="1:11" ht="14.25" customHeight="1" x14ac:dyDescent="0.2">
      <c r="A33" s="54" t="s">
        <v>140</v>
      </c>
      <c r="B33" s="54" t="s">
        <v>313</v>
      </c>
      <c r="C33" s="58" t="s">
        <v>369</v>
      </c>
      <c r="D33" s="56" t="s">
        <v>173</v>
      </c>
      <c r="E33" s="56" t="s">
        <v>274</v>
      </c>
      <c r="F33" s="54" t="s">
        <v>0</v>
      </c>
      <c r="G33" s="54" t="s">
        <v>214</v>
      </c>
      <c r="H33" s="54" t="s">
        <v>9</v>
      </c>
      <c r="I33" s="54" t="s">
        <v>42</v>
      </c>
      <c r="J33" s="53" t="s">
        <v>400</v>
      </c>
      <c r="K33" s="41"/>
    </row>
    <row r="34" spans="1:11" ht="14.25" customHeight="1" x14ac:dyDescent="0.2">
      <c r="A34" s="54" t="s">
        <v>144</v>
      </c>
      <c r="B34" s="54" t="s">
        <v>313</v>
      </c>
      <c r="C34" s="56" t="s">
        <v>370</v>
      </c>
      <c r="D34" s="56" t="s">
        <v>371</v>
      </c>
      <c r="E34" s="56" t="s">
        <v>372</v>
      </c>
      <c r="F34" s="54" t="s">
        <v>0</v>
      </c>
      <c r="G34" s="54" t="s">
        <v>229</v>
      </c>
      <c r="H34" s="54" t="s">
        <v>9</v>
      </c>
      <c r="I34" s="54" t="s">
        <v>42</v>
      </c>
      <c r="J34" s="53" t="s">
        <v>400</v>
      </c>
      <c r="K34" s="41"/>
    </row>
    <row r="35" spans="1:11" ht="14.25" customHeight="1" x14ac:dyDescent="0.2">
      <c r="A35" s="54" t="s">
        <v>148</v>
      </c>
      <c r="B35" s="54" t="s">
        <v>313</v>
      </c>
      <c r="C35" s="56" t="s">
        <v>373</v>
      </c>
      <c r="D35" s="56" t="s">
        <v>273</v>
      </c>
      <c r="E35" s="56" t="s">
        <v>374</v>
      </c>
      <c r="F35" s="54" t="s">
        <v>0</v>
      </c>
      <c r="G35" s="54" t="s">
        <v>233</v>
      </c>
      <c r="H35" s="54" t="s">
        <v>9</v>
      </c>
      <c r="I35" s="54" t="s">
        <v>42</v>
      </c>
      <c r="J35" s="53" t="s">
        <v>400</v>
      </c>
      <c r="K35" s="41"/>
    </row>
    <row r="36" spans="1:11" ht="14.25" customHeight="1" x14ac:dyDescent="0.2">
      <c r="A36" s="54" t="s">
        <v>151</v>
      </c>
      <c r="B36" s="54" t="s">
        <v>313</v>
      </c>
      <c r="C36" s="56" t="s">
        <v>375</v>
      </c>
      <c r="D36" s="56" t="s">
        <v>376</v>
      </c>
      <c r="E36" s="56" t="s">
        <v>377</v>
      </c>
      <c r="F36" s="54" t="s">
        <v>0</v>
      </c>
      <c r="G36" s="54" t="s">
        <v>357</v>
      </c>
      <c r="H36" s="54" t="s">
        <v>10</v>
      </c>
      <c r="I36" s="54" t="s">
        <v>42</v>
      </c>
      <c r="J36" s="53" t="s">
        <v>400</v>
      </c>
      <c r="K36" s="41"/>
    </row>
    <row r="37" spans="1:11" ht="14.25" customHeight="1" x14ac:dyDescent="0.2">
      <c r="A37" s="54" t="s">
        <v>156</v>
      </c>
      <c r="B37" s="54" t="s">
        <v>313</v>
      </c>
      <c r="C37" s="58" t="s">
        <v>378</v>
      </c>
      <c r="D37" s="56" t="s">
        <v>379</v>
      </c>
      <c r="E37" s="56" t="s">
        <v>198</v>
      </c>
      <c r="F37" s="54" t="s">
        <v>0</v>
      </c>
      <c r="G37" s="54" t="s">
        <v>214</v>
      </c>
      <c r="H37" s="54" t="s">
        <v>9</v>
      </c>
      <c r="I37" s="54" t="s">
        <v>42</v>
      </c>
      <c r="J37" s="53" t="s">
        <v>400</v>
      </c>
      <c r="K37" s="41"/>
    </row>
    <row r="38" spans="1:11" ht="14.25" customHeight="1" x14ac:dyDescent="0.2">
      <c r="A38" s="54" t="s">
        <v>160</v>
      </c>
      <c r="B38" s="54" t="s">
        <v>313</v>
      </c>
      <c r="C38" s="56" t="s">
        <v>380</v>
      </c>
      <c r="D38" s="56" t="s">
        <v>283</v>
      </c>
      <c r="E38" s="56" t="s">
        <v>166</v>
      </c>
      <c r="F38" s="54" t="s">
        <v>39</v>
      </c>
      <c r="G38" s="54" t="s">
        <v>260</v>
      </c>
      <c r="H38" s="54" t="s">
        <v>9</v>
      </c>
      <c r="I38" s="54" t="s">
        <v>42</v>
      </c>
      <c r="J38" s="53" t="s">
        <v>400</v>
      </c>
      <c r="K38" s="41"/>
    </row>
    <row r="39" spans="1:11" ht="14.25" customHeight="1" x14ac:dyDescent="0.2">
      <c r="A39" s="54" t="s">
        <v>164</v>
      </c>
      <c r="B39" s="54" t="s">
        <v>313</v>
      </c>
      <c r="C39" s="56" t="s">
        <v>381</v>
      </c>
      <c r="D39" s="56" t="s">
        <v>382</v>
      </c>
      <c r="E39" s="56" t="s">
        <v>383</v>
      </c>
      <c r="F39" s="54" t="s">
        <v>39</v>
      </c>
      <c r="G39" s="54" t="s">
        <v>214</v>
      </c>
      <c r="H39" s="54" t="s">
        <v>41</v>
      </c>
      <c r="I39" s="54" t="s">
        <v>42</v>
      </c>
      <c r="J39" s="53" t="s">
        <v>400</v>
      </c>
      <c r="K39" s="41"/>
    </row>
    <row r="40" spans="1:11" ht="14.25" customHeight="1" x14ac:dyDescent="0.2">
      <c r="A40" s="54" t="s">
        <v>167</v>
      </c>
      <c r="B40" s="54" t="s">
        <v>313</v>
      </c>
      <c r="C40" s="56" t="s">
        <v>61</v>
      </c>
      <c r="D40" s="56" t="s">
        <v>186</v>
      </c>
      <c r="E40" s="56" t="s">
        <v>384</v>
      </c>
      <c r="F40" s="54" t="s">
        <v>39</v>
      </c>
      <c r="G40" s="54" t="s">
        <v>288</v>
      </c>
      <c r="H40" s="54" t="s">
        <v>10</v>
      </c>
      <c r="I40" s="54" t="s">
        <v>42</v>
      </c>
      <c r="J40" s="53" t="s">
        <v>400</v>
      </c>
      <c r="K40" s="41"/>
    </row>
    <row r="41" spans="1:11" ht="14.25" customHeight="1" x14ac:dyDescent="0.2">
      <c r="A41" s="54" t="s">
        <v>171</v>
      </c>
      <c r="B41" s="54" t="s">
        <v>313</v>
      </c>
      <c r="C41" s="56" t="s">
        <v>385</v>
      </c>
      <c r="D41" s="56" t="s">
        <v>300</v>
      </c>
      <c r="E41" s="56" t="s">
        <v>386</v>
      </c>
      <c r="F41" s="54" t="s">
        <v>39</v>
      </c>
      <c r="G41" s="54" t="s">
        <v>51</v>
      </c>
      <c r="H41" s="54" t="s">
        <v>41</v>
      </c>
      <c r="I41" s="54" t="s">
        <v>42</v>
      </c>
      <c r="J41" s="53" t="s">
        <v>400</v>
      </c>
      <c r="K41" s="41"/>
    </row>
    <row r="42" spans="1:11" ht="14.25" customHeight="1" x14ac:dyDescent="0.2">
      <c r="A42" s="54" t="s">
        <v>176</v>
      </c>
      <c r="B42" s="54" t="s">
        <v>313</v>
      </c>
      <c r="C42" s="56" t="s">
        <v>387</v>
      </c>
      <c r="D42" s="56" t="s">
        <v>300</v>
      </c>
      <c r="E42" s="56" t="s">
        <v>388</v>
      </c>
      <c r="F42" s="54" t="s">
        <v>39</v>
      </c>
      <c r="G42" s="54" t="s">
        <v>252</v>
      </c>
      <c r="H42" s="54" t="s">
        <v>9</v>
      </c>
      <c r="I42" s="54" t="s">
        <v>42</v>
      </c>
      <c r="J42" s="53" t="s">
        <v>400</v>
      </c>
      <c r="K42" s="41"/>
    </row>
    <row r="43" spans="1:11" ht="14.25" customHeight="1" x14ac:dyDescent="0.2">
      <c r="A43" s="54" t="s">
        <v>180</v>
      </c>
      <c r="B43" s="54" t="s">
        <v>313</v>
      </c>
      <c r="C43" s="56" t="s">
        <v>389</v>
      </c>
      <c r="D43" s="56" t="s">
        <v>390</v>
      </c>
      <c r="E43" s="56" t="s">
        <v>391</v>
      </c>
      <c r="F43" s="54" t="s">
        <v>0</v>
      </c>
      <c r="G43" s="54" t="s">
        <v>392</v>
      </c>
      <c r="H43" s="54" t="s">
        <v>10</v>
      </c>
      <c r="I43" s="54" t="s">
        <v>42</v>
      </c>
      <c r="J43" s="53" t="s">
        <v>400</v>
      </c>
      <c r="K43" s="41"/>
    </row>
    <row r="44" spans="1:11" ht="14.25" customHeight="1" x14ac:dyDescent="0.2">
      <c r="A44" s="54" t="s">
        <v>184</v>
      </c>
      <c r="B44" s="54" t="s">
        <v>313</v>
      </c>
      <c r="C44" s="56" t="s">
        <v>341</v>
      </c>
      <c r="D44" s="56" t="s">
        <v>390</v>
      </c>
      <c r="E44" s="56" t="s">
        <v>393</v>
      </c>
      <c r="F44" s="54" t="s">
        <v>0</v>
      </c>
      <c r="G44" s="54" t="s">
        <v>394</v>
      </c>
      <c r="H44" s="54" t="s">
        <v>10</v>
      </c>
      <c r="I44" s="54" t="s">
        <v>42</v>
      </c>
      <c r="J44" s="53" t="s">
        <v>400</v>
      </c>
      <c r="K44" s="41"/>
    </row>
    <row r="45" spans="1:11" ht="14.25" customHeight="1" x14ac:dyDescent="0.2">
      <c r="A45" s="54" t="s">
        <v>188</v>
      </c>
      <c r="B45" s="54" t="s">
        <v>313</v>
      </c>
      <c r="C45" s="56" t="s">
        <v>395</v>
      </c>
      <c r="D45" s="56" t="s">
        <v>396</v>
      </c>
      <c r="E45" s="56" t="s">
        <v>240</v>
      </c>
      <c r="F45" s="54" t="s">
        <v>39</v>
      </c>
      <c r="G45" s="54" t="s">
        <v>278</v>
      </c>
      <c r="H45" s="54" t="s">
        <v>10</v>
      </c>
      <c r="I45" s="54" t="s">
        <v>42</v>
      </c>
      <c r="J45" s="53" t="s">
        <v>400</v>
      </c>
      <c r="K45" s="41"/>
    </row>
    <row r="46" spans="1:11" ht="14.25" customHeight="1" x14ac:dyDescent="0.2">
      <c r="A46" s="54" t="s">
        <v>192</v>
      </c>
      <c r="B46" s="54" t="s">
        <v>313</v>
      </c>
      <c r="C46" s="56" t="s">
        <v>757</v>
      </c>
      <c r="D46" s="56" t="s">
        <v>758</v>
      </c>
      <c r="E46" s="77">
        <v>39757</v>
      </c>
      <c r="F46" s="54"/>
      <c r="G46" s="54" t="s">
        <v>597</v>
      </c>
      <c r="H46" s="54" t="s">
        <v>10</v>
      </c>
      <c r="I46" s="54" t="s">
        <v>9</v>
      </c>
      <c r="J46" s="53" t="s">
        <v>400</v>
      </c>
      <c r="K46" s="41"/>
    </row>
    <row r="47" spans="1:11" ht="14.25" customHeight="1" x14ac:dyDescent="0.2">
      <c r="A47" s="54"/>
      <c r="B47" s="54"/>
      <c r="C47" s="56"/>
      <c r="D47" s="56"/>
      <c r="E47" s="56"/>
      <c r="F47" s="54"/>
      <c r="G47" s="54"/>
      <c r="H47" s="54"/>
      <c r="I47" s="54"/>
      <c r="J47" s="53"/>
      <c r="K47" s="41"/>
    </row>
    <row r="48" spans="1:11" ht="14.25" customHeight="1" x14ac:dyDescent="0.2">
      <c r="A48" s="20"/>
      <c r="B48" s="40"/>
      <c r="C48" s="41"/>
      <c r="D48" s="41"/>
      <c r="E48" s="41"/>
      <c r="F48" s="40"/>
      <c r="G48" s="40"/>
      <c r="H48" s="40"/>
      <c r="I48" s="40"/>
      <c r="J48" s="44"/>
      <c r="K48" s="41"/>
    </row>
    <row r="49" spans="1:11" ht="14.25" customHeight="1" x14ac:dyDescent="0.2">
      <c r="A49" s="21"/>
      <c r="B49" s="43"/>
      <c r="C49" s="42"/>
      <c r="D49" s="42"/>
      <c r="E49" s="42"/>
      <c r="F49" s="23">
        <f>COUNTIF(F9:F48,"x")</f>
        <v>19</v>
      </c>
      <c r="G49" s="43"/>
      <c r="H49" s="43"/>
      <c r="I49" s="43"/>
      <c r="J49" s="43"/>
      <c r="K49" s="42"/>
    </row>
  </sheetData>
  <autoFilter ref="A8:K8"/>
  <sortState ref="A8:J44">
    <sortCondition ref="D8:D44"/>
    <sortCondition ref="C8:C44"/>
  </sortState>
  <mergeCells count="7">
    <mergeCell ref="C6:J6"/>
    <mergeCell ref="A1:D1"/>
    <mergeCell ref="F1:K1"/>
    <mergeCell ref="A2:D2"/>
    <mergeCell ref="F2:K2"/>
    <mergeCell ref="A5:K5"/>
    <mergeCell ref="G4:K4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37" zoomScale="110" zoomScaleNormal="110" workbookViewId="0">
      <selection activeCell="E48" sqref="E48"/>
    </sheetView>
  </sheetViews>
  <sheetFormatPr defaultRowHeight="14.25" x14ac:dyDescent="0.2"/>
  <cols>
    <col min="1" max="1" width="9.19921875" style="16" customWidth="1"/>
    <col min="2" max="2" width="8.59765625" style="66" customWidth="1"/>
    <col min="3" max="3" width="25.59765625" style="16" customWidth="1"/>
    <col min="4" max="4" width="10.3984375" style="16" customWidth="1"/>
    <col min="5" max="5" width="16" style="16" bestFit="1" customWidth="1"/>
    <col min="6" max="6" width="9.59765625" style="16" customWidth="1"/>
    <col min="7" max="9" width="11" style="16" customWidth="1"/>
    <col min="10" max="10" width="12.3984375" style="16" customWidth="1"/>
    <col min="11" max="11" width="20" style="16" customWidth="1"/>
    <col min="12" max="16384" width="9.59765625" style="16"/>
  </cols>
  <sheetData>
    <row r="1" spans="1:11" x14ac:dyDescent="0.2">
      <c r="A1" s="80" t="s">
        <v>11</v>
      </c>
      <c r="B1" s="80"/>
      <c r="C1" s="80"/>
      <c r="D1" s="80"/>
      <c r="E1" s="12"/>
      <c r="F1" s="82" t="s">
        <v>12</v>
      </c>
      <c r="G1" s="82"/>
      <c r="H1" s="82"/>
      <c r="I1" s="82"/>
      <c r="J1" s="82"/>
      <c r="K1" s="82"/>
    </row>
    <row r="2" spans="1:11" x14ac:dyDescent="0.2">
      <c r="A2" s="81" t="s">
        <v>14</v>
      </c>
      <c r="B2" s="81"/>
      <c r="C2" s="81"/>
      <c r="D2" s="81"/>
      <c r="E2" s="12"/>
      <c r="F2" s="82" t="s">
        <v>13</v>
      </c>
      <c r="G2" s="82"/>
      <c r="H2" s="82"/>
      <c r="I2" s="82"/>
      <c r="J2" s="82"/>
      <c r="K2" s="82"/>
    </row>
    <row r="3" spans="1:11" ht="9" customHeight="1" x14ac:dyDescent="0.2">
      <c r="A3" s="6"/>
      <c r="B3" s="64"/>
      <c r="C3" s="6"/>
      <c r="D3" s="2"/>
      <c r="E3" s="12"/>
      <c r="F3" s="2"/>
      <c r="G3" s="2"/>
      <c r="H3" s="38"/>
      <c r="I3" s="7"/>
      <c r="J3" s="7"/>
      <c r="K3" s="8"/>
    </row>
    <row r="4" spans="1:11" ht="15" customHeight="1" x14ac:dyDescent="0.2">
      <c r="A4" s="6"/>
      <c r="B4" s="64"/>
      <c r="C4" s="6"/>
      <c r="D4" s="2"/>
      <c r="E4" s="12"/>
      <c r="F4" s="2"/>
      <c r="G4" s="83" t="s">
        <v>756</v>
      </c>
      <c r="H4" s="83"/>
      <c r="I4" s="83"/>
      <c r="J4" s="83"/>
      <c r="K4" s="83"/>
    </row>
    <row r="5" spans="1:11" s="30" customFormat="1" ht="24" customHeight="1" x14ac:dyDescent="0.15">
      <c r="A5" s="79" t="s">
        <v>29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1" s="30" customFormat="1" ht="24" customHeight="1" x14ac:dyDescent="0.15">
      <c r="A6" s="75"/>
      <c r="B6" s="75"/>
      <c r="C6" s="79" t="s">
        <v>751</v>
      </c>
      <c r="D6" s="79"/>
      <c r="E6" s="79"/>
      <c r="F6" s="79"/>
      <c r="G6" s="79"/>
      <c r="H6" s="79"/>
      <c r="I6" s="79"/>
      <c r="J6" s="79"/>
      <c r="K6" s="75"/>
    </row>
    <row r="7" spans="1:11" ht="10.5" customHeight="1" x14ac:dyDescent="0.2"/>
    <row r="8" spans="1:11" ht="25.5" x14ac:dyDescent="0.2">
      <c r="A8" s="14" t="s">
        <v>1</v>
      </c>
      <c r="B8" s="14" t="s">
        <v>16</v>
      </c>
      <c r="C8" s="14" t="s">
        <v>2</v>
      </c>
      <c r="D8" s="14" t="s">
        <v>3</v>
      </c>
      <c r="E8" s="15" t="s">
        <v>4</v>
      </c>
      <c r="F8" s="14" t="s">
        <v>5</v>
      </c>
      <c r="G8" s="14" t="s">
        <v>15</v>
      </c>
      <c r="H8" s="15" t="s">
        <v>6</v>
      </c>
      <c r="I8" s="15" t="s">
        <v>7</v>
      </c>
      <c r="J8" s="15" t="s">
        <v>17</v>
      </c>
      <c r="K8" s="14" t="s">
        <v>8</v>
      </c>
    </row>
    <row r="9" spans="1:11" ht="14.25" customHeight="1" x14ac:dyDescent="0.2">
      <c r="A9" s="54" t="s">
        <v>34</v>
      </c>
      <c r="B9" s="54" t="s">
        <v>401</v>
      </c>
      <c r="C9" s="56" t="s">
        <v>402</v>
      </c>
      <c r="D9" s="56" t="s">
        <v>210</v>
      </c>
      <c r="E9" s="54" t="s">
        <v>403</v>
      </c>
      <c r="F9" s="54" t="s">
        <v>0</v>
      </c>
      <c r="G9" s="54" t="s">
        <v>68</v>
      </c>
      <c r="H9" s="54" t="s">
        <v>41</v>
      </c>
      <c r="I9" s="54" t="s">
        <v>42</v>
      </c>
      <c r="J9" s="53" t="s">
        <v>485</v>
      </c>
      <c r="K9" s="41"/>
    </row>
    <row r="10" spans="1:11" ht="14.25" customHeight="1" x14ac:dyDescent="0.2">
      <c r="A10" s="54" t="s">
        <v>43</v>
      </c>
      <c r="B10" s="54" t="s">
        <v>401</v>
      </c>
      <c r="C10" s="56" t="s">
        <v>404</v>
      </c>
      <c r="D10" s="56" t="s">
        <v>37</v>
      </c>
      <c r="E10" s="54" t="s">
        <v>405</v>
      </c>
      <c r="F10" s="54" t="s">
        <v>39</v>
      </c>
      <c r="G10" s="54" t="s">
        <v>143</v>
      </c>
      <c r="H10" s="54" t="s">
        <v>41</v>
      </c>
      <c r="I10" s="54" t="s">
        <v>42</v>
      </c>
      <c r="J10" s="53" t="s">
        <v>485</v>
      </c>
      <c r="K10" s="41"/>
    </row>
    <row r="11" spans="1:11" ht="14.25" customHeight="1" x14ac:dyDescent="0.2">
      <c r="A11" s="54" t="s">
        <v>48</v>
      </c>
      <c r="B11" s="54" t="s">
        <v>401</v>
      </c>
      <c r="C11" s="56" t="s">
        <v>406</v>
      </c>
      <c r="D11" s="56" t="s">
        <v>37</v>
      </c>
      <c r="E11" s="54" t="s">
        <v>407</v>
      </c>
      <c r="F11" s="54" t="s">
        <v>39</v>
      </c>
      <c r="G11" s="54" t="s">
        <v>77</v>
      </c>
      <c r="H11" s="54" t="s">
        <v>9</v>
      </c>
      <c r="I11" s="54" t="s">
        <v>42</v>
      </c>
      <c r="J11" s="53" t="s">
        <v>485</v>
      </c>
      <c r="K11" s="41"/>
    </row>
    <row r="12" spans="1:11" ht="14.25" customHeight="1" x14ac:dyDescent="0.2">
      <c r="A12" s="54" t="s">
        <v>52</v>
      </c>
      <c r="B12" s="54" t="s">
        <v>401</v>
      </c>
      <c r="C12" s="56" t="s">
        <v>408</v>
      </c>
      <c r="D12" s="56" t="s">
        <v>409</v>
      </c>
      <c r="E12" s="54" t="s">
        <v>410</v>
      </c>
      <c r="F12" s="54" t="s">
        <v>0</v>
      </c>
      <c r="G12" s="54" t="s">
        <v>238</v>
      </c>
      <c r="H12" s="54" t="s">
        <v>9</v>
      </c>
      <c r="I12" s="54" t="s">
        <v>42</v>
      </c>
      <c r="J12" s="53" t="s">
        <v>485</v>
      </c>
      <c r="K12" s="41"/>
    </row>
    <row r="13" spans="1:11" ht="14.25" customHeight="1" x14ac:dyDescent="0.2">
      <c r="A13" s="54" t="s">
        <v>56</v>
      </c>
      <c r="B13" s="54" t="s">
        <v>401</v>
      </c>
      <c r="C13" s="56" t="s">
        <v>411</v>
      </c>
      <c r="D13" s="56" t="s">
        <v>18</v>
      </c>
      <c r="E13" s="54" t="s">
        <v>412</v>
      </c>
      <c r="F13" s="54" t="s">
        <v>0</v>
      </c>
      <c r="G13" s="54" t="s">
        <v>51</v>
      </c>
      <c r="H13" s="54" t="s">
        <v>41</v>
      </c>
      <c r="I13" s="54" t="s">
        <v>42</v>
      </c>
      <c r="J13" s="53" t="s">
        <v>485</v>
      </c>
      <c r="K13" s="41"/>
    </row>
    <row r="14" spans="1:11" ht="14.25" customHeight="1" x14ac:dyDescent="0.2">
      <c r="A14" s="54" t="s">
        <v>60</v>
      </c>
      <c r="B14" s="54" t="s">
        <v>401</v>
      </c>
      <c r="C14" s="56" t="s">
        <v>413</v>
      </c>
      <c r="D14" s="56" t="s">
        <v>333</v>
      </c>
      <c r="E14" s="54" t="s">
        <v>356</v>
      </c>
      <c r="F14" s="54" t="s">
        <v>0</v>
      </c>
      <c r="G14" s="54" t="s">
        <v>392</v>
      </c>
      <c r="H14" s="54" t="s">
        <v>9</v>
      </c>
      <c r="I14" s="54" t="s">
        <v>42</v>
      </c>
      <c r="J14" s="53" t="s">
        <v>485</v>
      </c>
      <c r="K14" s="41"/>
    </row>
    <row r="15" spans="1:11" ht="14.25" customHeight="1" x14ac:dyDescent="0.2">
      <c r="A15" s="54" t="s">
        <v>64</v>
      </c>
      <c r="B15" s="54" t="s">
        <v>401</v>
      </c>
      <c r="C15" s="56" t="s">
        <v>414</v>
      </c>
      <c r="D15" s="56" t="s">
        <v>231</v>
      </c>
      <c r="E15" s="54" t="s">
        <v>372</v>
      </c>
      <c r="F15" s="54" t="s">
        <v>0</v>
      </c>
      <c r="G15" s="54" t="s">
        <v>252</v>
      </c>
      <c r="H15" s="54" t="s">
        <v>9</v>
      </c>
      <c r="I15" s="54" t="s">
        <v>42</v>
      </c>
      <c r="J15" s="53" t="s">
        <v>485</v>
      </c>
      <c r="K15" s="41"/>
    </row>
    <row r="16" spans="1:11" ht="14.25" customHeight="1" x14ac:dyDescent="0.2">
      <c r="A16" s="54" t="s">
        <v>69</v>
      </c>
      <c r="B16" s="54" t="s">
        <v>401</v>
      </c>
      <c r="C16" s="56" t="s">
        <v>415</v>
      </c>
      <c r="D16" s="56" t="s">
        <v>416</v>
      </c>
      <c r="E16" s="54" t="s">
        <v>417</v>
      </c>
      <c r="F16" s="54" t="s">
        <v>0</v>
      </c>
      <c r="G16" s="54" t="s">
        <v>217</v>
      </c>
      <c r="H16" s="54" t="s">
        <v>9</v>
      </c>
      <c r="I16" s="54" t="s">
        <v>42</v>
      </c>
      <c r="J16" s="53" t="s">
        <v>485</v>
      </c>
      <c r="K16" s="41"/>
    </row>
    <row r="17" spans="1:11" ht="14.25" customHeight="1" x14ac:dyDescent="0.2">
      <c r="A17" s="54" t="s">
        <v>73</v>
      </c>
      <c r="B17" s="54" t="s">
        <v>401</v>
      </c>
      <c r="C17" s="56" t="s">
        <v>265</v>
      </c>
      <c r="D17" s="56" t="s">
        <v>71</v>
      </c>
      <c r="E17" s="54" t="s">
        <v>418</v>
      </c>
      <c r="F17" s="54" t="s">
        <v>0</v>
      </c>
      <c r="G17" s="54" t="s">
        <v>233</v>
      </c>
      <c r="H17" s="54" t="s">
        <v>9</v>
      </c>
      <c r="I17" s="54" t="s">
        <v>42</v>
      </c>
      <c r="J17" s="53" t="s">
        <v>485</v>
      </c>
      <c r="K17" s="41"/>
    </row>
    <row r="18" spans="1:11" ht="14.25" customHeight="1" x14ac:dyDescent="0.2">
      <c r="A18" s="54" t="s">
        <v>78</v>
      </c>
      <c r="B18" s="54" t="s">
        <v>401</v>
      </c>
      <c r="C18" s="56" t="s">
        <v>419</v>
      </c>
      <c r="D18" s="56" t="s">
        <v>71</v>
      </c>
      <c r="E18" s="54" t="s">
        <v>420</v>
      </c>
      <c r="F18" s="54" t="s">
        <v>0</v>
      </c>
      <c r="G18" s="54" t="s">
        <v>143</v>
      </c>
      <c r="H18" s="54" t="s">
        <v>9</v>
      </c>
      <c r="I18" s="54" t="s">
        <v>42</v>
      </c>
      <c r="J18" s="53" t="s">
        <v>485</v>
      </c>
      <c r="K18" s="41"/>
    </row>
    <row r="19" spans="1:11" ht="14.25" customHeight="1" x14ac:dyDescent="0.2">
      <c r="A19" s="54" t="s">
        <v>82</v>
      </c>
      <c r="B19" s="54" t="s">
        <v>401</v>
      </c>
      <c r="C19" s="56" t="s">
        <v>421</v>
      </c>
      <c r="D19" s="56" t="s">
        <v>20</v>
      </c>
      <c r="E19" s="54" t="s">
        <v>422</v>
      </c>
      <c r="F19" s="54" t="s">
        <v>0</v>
      </c>
      <c r="G19" s="54" t="s">
        <v>281</v>
      </c>
      <c r="H19" s="54" t="s">
        <v>9</v>
      </c>
      <c r="I19" s="54" t="s">
        <v>9</v>
      </c>
      <c r="J19" s="53" t="s">
        <v>485</v>
      </c>
      <c r="K19" s="41"/>
    </row>
    <row r="20" spans="1:11" ht="14.25" customHeight="1" x14ac:dyDescent="0.2">
      <c r="A20" s="54" t="s">
        <v>86</v>
      </c>
      <c r="B20" s="54" t="s">
        <v>401</v>
      </c>
      <c r="C20" s="58" t="s">
        <v>423</v>
      </c>
      <c r="D20" s="56" t="s">
        <v>424</v>
      </c>
      <c r="E20" s="54" t="s">
        <v>425</v>
      </c>
      <c r="F20" s="54" t="s">
        <v>39</v>
      </c>
      <c r="G20" s="54" t="s">
        <v>55</v>
      </c>
      <c r="H20" s="54" t="s">
        <v>41</v>
      </c>
      <c r="I20" s="54" t="s">
        <v>42</v>
      </c>
      <c r="J20" s="53" t="s">
        <v>485</v>
      </c>
      <c r="K20" s="41"/>
    </row>
    <row r="21" spans="1:11" ht="14.25" customHeight="1" x14ac:dyDescent="0.2">
      <c r="A21" s="54" t="s">
        <v>90</v>
      </c>
      <c r="B21" s="54" t="s">
        <v>401</v>
      </c>
      <c r="C21" s="56" t="s">
        <v>483</v>
      </c>
      <c r="D21" s="56" t="s">
        <v>92</v>
      </c>
      <c r="E21" s="54" t="s">
        <v>484</v>
      </c>
      <c r="F21" s="54" t="s">
        <v>0</v>
      </c>
      <c r="G21" s="54" t="s">
        <v>433</v>
      </c>
      <c r="H21" s="54" t="s">
        <v>9</v>
      </c>
      <c r="I21" s="54" t="s">
        <v>42</v>
      </c>
      <c r="J21" s="53" t="s">
        <v>485</v>
      </c>
      <c r="K21" s="41"/>
    </row>
    <row r="22" spans="1:11" ht="14.25" customHeight="1" x14ac:dyDescent="0.2">
      <c r="A22" s="54" t="s">
        <v>95</v>
      </c>
      <c r="B22" s="54" t="s">
        <v>401</v>
      </c>
      <c r="C22" s="56" t="s">
        <v>426</v>
      </c>
      <c r="D22" s="56" t="s">
        <v>92</v>
      </c>
      <c r="E22" s="54" t="s">
        <v>427</v>
      </c>
      <c r="F22" s="54" t="s">
        <v>0</v>
      </c>
      <c r="G22" s="54" t="s">
        <v>68</v>
      </c>
      <c r="H22" s="54" t="s">
        <v>41</v>
      </c>
      <c r="I22" s="54" t="s">
        <v>42</v>
      </c>
      <c r="J22" s="53" t="s">
        <v>485</v>
      </c>
      <c r="K22" s="41"/>
    </row>
    <row r="23" spans="1:11" ht="14.25" customHeight="1" x14ac:dyDescent="0.2">
      <c r="A23" s="54" t="s">
        <v>99</v>
      </c>
      <c r="B23" s="54" t="s">
        <v>401</v>
      </c>
      <c r="C23" s="56" t="s">
        <v>428</v>
      </c>
      <c r="D23" s="56" t="s">
        <v>429</v>
      </c>
      <c r="E23" s="54" t="s">
        <v>430</v>
      </c>
      <c r="F23" s="54" t="s">
        <v>39</v>
      </c>
      <c r="G23" s="54" t="s">
        <v>252</v>
      </c>
      <c r="H23" s="54" t="s">
        <v>9</v>
      </c>
      <c r="I23" s="54" t="s">
        <v>42</v>
      </c>
      <c r="J23" s="53" t="s">
        <v>485</v>
      </c>
      <c r="K23" s="41"/>
    </row>
    <row r="24" spans="1:11" ht="14.25" customHeight="1" x14ac:dyDescent="0.2">
      <c r="A24" s="54" t="s">
        <v>104</v>
      </c>
      <c r="B24" s="54" t="s">
        <v>401</v>
      </c>
      <c r="C24" s="56" t="s">
        <v>431</v>
      </c>
      <c r="D24" s="56" t="s">
        <v>432</v>
      </c>
      <c r="E24" s="54" t="s">
        <v>271</v>
      </c>
      <c r="F24" s="54" t="s">
        <v>0</v>
      </c>
      <c r="G24" s="54" t="s">
        <v>433</v>
      </c>
      <c r="H24" s="54" t="s">
        <v>9</v>
      </c>
      <c r="I24" s="54" t="s">
        <v>42</v>
      </c>
      <c r="J24" s="53" t="s">
        <v>485</v>
      </c>
      <c r="K24" s="41"/>
    </row>
    <row r="25" spans="1:11" ht="14.25" customHeight="1" x14ac:dyDescent="0.2">
      <c r="A25" s="54" t="s">
        <v>108</v>
      </c>
      <c r="B25" s="54" t="s">
        <v>401</v>
      </c>
      <c r="C25" s="55" t="s">
        <v>434</v>
      </c>
      <c r="D25" s="56" t="s">
        <v>106</v>
      </c>
      <c r="E25" s="54" t="s">
        <v>435</v>
      </c>
      <c r="F25" s="54" t="s">
        <v>0</v>
      </c>
      <c r="G25" s="54" t="s">
        <v>233</v>
      </c>
      <c r="H25" s="54" t="s">
        <v>9</v>
      </c>
      <c r="I25" s="54" t="s">
        <v>42</v>
      </c>
      <c r="J25" s="53" t="s">
        <v>485</v>
      </c>
      <c r="K25" s="41"/>
    </row>
    <row r="26" spans="1:11" ht="14.25" customHeight="1" x14ac:dyDescent="0.2">
      <c r="A26" s="54" t="s">
        <v>112</v>
      </c>
      <c r="B26" s="54" t="s">
        <v>401</v>
      </c>
      <c r="C26" s="56" t="s">
        <v>436</v>
      </c>
      <c r="D26" s="56" t="s">
        <v>119</v>
      </c>
      <c r="E26" s="54" t="s">
        <v>437</v>
      </c>
      <c r="F26" s="54" t="s">
        <v>39</v>
      </c>
      <c r="G26" s="54" t="s">
        <v>260</v>
      </c>
      <c r="H26" s="54" t="s">
        <v>10</v>
      </c>
      <c r="I26" s="54" t="s">
        <v>42</v>
      </c>
      <c r="J26" s="53" t="s">
        <v>485</v>
      </c>
      <c r="K26" s="41"/>
    </row>
    <row r="27" spans="1:11" ht="14.25" customHeight="1" x14ac:dyDescent="0.2">
      <c r="A27" s="54" t="s">
        <v>117</v>
      </c>
      <c r="B27" s="54" t="s">
        <v>401</v>
      </c>
      <c r="C27" s="56" t="s">
        <v>141</v>
      </c>
      <c r="D27" s="56" t="s">
        <v>119</v>
      </c>
      <c r="E27" s="54" t="s">
        <v>438</v>
      </c>
      <c r="F27" s="54" t="s">
        <v>39</v>
      </c>
      <c r="G27" s="54" t="s">
        <v>175</v>
      </c>
      <c r="H27" s="54" t="s">
        <v>41</v>
      </c>
      <c r="I27" s="54" t="s">
        <v>42</v>
      </c>
      <c r="J27" s="53" t="s">
        <v>485</v>
      </c>
      <c r="K27" s="41"/>
    </row>
    <row r="28" spans="1:11" ht="14.25" customHeight="1" x14ac:dyDescent="0.2">
      <c r="A28" s="54" t="s">
        <v>121</v>
      </c>
      <c r="B28" s="54" t="s">
        <v>401</v>
      </c>
      <c r="C28" s="56" t="s">
        <v>439</v>
      </c>
      <c r="D28" s="56" t="s">
        <v>123</v>
      </c>
      <c r="E28" s="54" t="s">
        <v>340</v>
      </c>
      <c r="F28" s="54" t="s">
        <v>39</v>
      </c>
      <c r="G28" s="54" t="s">
        <v>233</v>
      </c>
      <c r="H28" s="54" t="s">
        <v>9</v>
      </c>
      <c r="I28" s="54" t="s">
        <v>42</v>
      </c>
      <c r="J28" s="53" t="s">
        <v>485</v>
      </c>
      <c r="K28" s="41"/>
    </row>
    <row r="29" spans="1:11" ht="14.25" customHeight="1" x14ac:dyDescent="0.2">
      <c r="A29" s="54" t="s">
        <v>125</v>
      </c>
      <c r="B29" s="54" t="s">
        <v>401</v>
      </c>
      <c r="C29" s="56" t="s">
        <v>440</v>
      </c>
      <c r="D29" s="56" t="s">
        <v>138</v>
      </c>
      <c r="E29" s="54" t="s">
        <v>441</v>
      </c>
      <c r="F29" s="54" t="s">
        <v>39</v>
      </c>
      <c r="G29" s="54" t="s">
        <v>40</v>
      </c>
      <c r="H29" s="54" t="s">
        <v>41</v>
      </c>
      <c r="I29" s="54" t="s">
        <v>42</v>
      </c>
      <c r="J29" s="53" t="s">
        <v>485</v>
      </c>
      <c r="K29" s="41"/>
    </row>
    <row r="30" spans="1:11" ht="14.25" customHeight="1" x14ac:dyDescent="0.2">
      <c r="A30" s="54" t="s">
        <v>128</v>
      </c>
      <c r="B30" s="54" t="s">
        <v>401</v>
      </c>
      <c r="C30" s="56" t="s">
        <v>442</v>
      </c>
      <c r="D30" s="56" t="s">
        <v>443</v>
      </c>
      <c r="E30" s="54" t="s">
        <v>444</v>
      </c>
      <c r="F30" s="54" t="s">
        <v>0</v>
      </c>
      <c r="G30" s="54" t="s">
        <v>445</v>
      </c>
      <c r="H30" s="54" t="s">
        <v>10</v>
      </c>
      <c r="I30" s="54" t="s">
        <v>9</v>
      </c>
      <c r="J30" s="53" t="s">
        <v>485</v>
      </c>
      <c r="K30" s="41"/>
    </row>
    <row r="31" spans="1:11" ht="14.25" customHeight="1" x14ac:dyDescent="0.2">
      <c r="A31" s="54" t="s">
        <v>132</v>
      </c>
      <c r="B31" s="54" t="s">
        <v>401</v>
      </c>
      <c r="C31" s="56" t="s">
        <v>446</v>
      </c>
      <c r="D31" s="56" t="s">
        <v>447</v>
      </c>
      <c r="E31" s="54" t="s">
        <v>448</v>
      </c>
      <c r="F31" s="54" t="s">
        <v>0</v>
      </c>
      <c r="G31" s="54" t="s">
        <v>55</v>
      </c>
      <c r="H31" s="54" t="s">
        <v>41</v>
      </c>
      <c r="I31" s="54" t="s">
        <v>42</v>
      </c>
      <c r="J31" s="53" t="s">
        <v>485</v>
      </c>
      <c r="K31" s="41"/>
    </row>
    <row r="32" spans="1:11" ht="14.25" customHeight="1" x14ac:dyDescent="0.2">
      <c r="A32" s="54" t="s">
        <v>136</v>
      </c>
      <c r="B32" s="54" t="s">
        <v>401</v>
      </c>
      <c r="C32" s="56" t="s">
        <v>449</v>
      </c>
      <c r="D32" s="56" t="s">
        <v>447</v>
      </c>
      <c r="E32" s="54" t="s">
        <v>450</v>
      </c>
      <c r="F32" s="54" t="s">
        <v>0</v>
      </c>
      <c r="G32" s="54" t="s">
        <v>40</v>
      </c>
      <c r="H32" s="54" t="s">
        <v>41</v>
      </c>
      <c r="I32" s="54" t="s">
        <v>42</v>
      </c>
      <c r="J32" s="53" t="s">
        <v>485</v>
      </c>
      <c r="K32" s="41"/>
    </row>
    <row r="33" spans="1:11" ht="14.25" customHeight="1" x14ac:dyDescent="0.2">
      <c r="A33" s="54" t="s">
        <v>140</v>
      </c>
      <c r="B33" s="54" t="s">
        <v>401</v>
      </c>
      <c r="C33" s="56" t="s">
        <v>451</v>
      </c>
      <c r="D33" s="56" t="s">
        <v>153</v>
      </c>
      <c r="E33" s="54" t="s">
        <v>452</v>
      </c>
      <c r="F33" s="54" t="s">
        <v>0</v>
      </c>
      <c r="G33" s="54" t="s">
        <v>116</v>
      </c>
      <c r="H33" s="54" t="s">
        <v>41</v>
      </c>
      <c r="I33" s="54" t="s">
        <v>42</v>
      </c>
      <c r="J33" s="53" t="s">
        <v>485</v>
      </c>
      <c r="K33" s="41"/>
    </row>
    <row r="34" spans="1:11" ht="14.25" customHeight="1" x14ac:dyDescent="0.2">
      <c r="A34" s="54" t="s">
        <v>144</v>
      </c>
      <c r="B34" s="54" t="s">
        <v>401</v>
      </c>
      <c r="C34" s="56" t="s">
        <v>453</v>
      </c>
      <c r="D34" s="56" t="s">
        <v>162</v>
      </c>
      <c r="E34" s="54" t="s">
        <v>163</v>
      </c>
      <c r="F34" s="54" t="s">
        <v>39</v>
      </c>
      <c r="G34" s="54" t="s">
        <v>103</v>
      </c>
      <c r="H34" s="54" t="s">
        <v>41</v>
      </c>
      <c r="I34" s="54" t="s">
        <v>42</v>
      </c>
      <c r="J34" s="53" t="s">
        <v>485</v>
      </c>
      <c r="K34" s="41"/>
    </row>
    <row r="35" spans="1:11" ht="14.25" customHeight="1" x14ac:dyDescent="0.2">
      <c r="A35" s="54" t="s">
        <v>148</v>
      </c>
      <c r="B35" s="54" t="s">
        <v>401</v>
      </c>
      <c r="C35" s="56" t="s">
        <v>454</v>
      </c>
      <c r="D35" s="56" t="s">
        <v>455</v>
      </c>
      <c r="E35" s="54" t="s">
        <v>417</v>
      </c>
      <c r="F35" s="54" t="s">
        <v>0</v>
      </c>
      <c r="G35" s="54" t="s">
        <v>103</v>
      </c>
      <c r="H35" s="54" t="s">
        <v>41</v>
      </c>
      <c r="I35" s="54" t="s">
        <v>42</v>
      </c>
      <c r="J35" s="53" t="s">
        <v>485</v>
      </c>
      <c r="K35" s="41"/>
    </row>
    <row r="36" spans="1:11" ht="14.25" customHeight="1" x14ac:dyDescent="0.2">
      <c r="A36" s="54" t="s">
        <v>151</v>
      </c>
      <c r="B36" s="54" t="s">
        <v>401</v>
      </c>
      <c r="C36" s="56" t="s">
        <v>456</v>
      </c>
      <c r="D36" s="56" t="s">
        <v>457</v>
      </c>
      <c r="E36" s="54" t="s">
        <v>458</v>
      </c>
      <c r="F36" s="54" t="s">
        <v>0</v>
      </c>
      <c r="G36" s="54" t="s">
        <v>357</v>
      </c>
      <c r="H36" s="54" t="s">
        <v>9</v>
      </c>
      <c r="I36" s="54" t="s">
        <v>42</v>
      </c>
      <c r="J36" s="53" t="s">
        <v>485</v>
      </c>
      <c r="K36" s="41"/>
    </row>
    <row r="37" spans="1:11" ht="14.25" customHeight="1" x14ac:dyDescent="0.2">
      <c r="A37" s="54" t="s">
        <v>156</v>
      </c>
      <c r="B37" s="54" t="s">
        <v>401</v>
      </c>
      <c r="C37" s="56" t="s">
        <v>459</v>
      </c>
      <c r="D37" s="56" t="s">
        <v>273</v>
      </c>
      <c r="E37" s="54" t="s">
        <v>460</v>
      </c>
      <c r="F37" s="54" t="s">
        <v>0</v>
      </c>
      <c r="G37" s="54" t="s">
        <v>143</v>
      </c>
      <c r="H37" s="54" t="s">
        <v>41</v>
      </c>
      <c r="I37" s="54" t="s">
        <v>42</v>
      </c>
      <c r="J37" s="53" t="s">
        <v>485</v>
      </c>
      <c r="K37" s="41"/>
    </row>
    <row r="38" spans="1:11" ht="14.25" customHeight="1" x14ac:dyDescent="0.2">
      <c r="A38" s="54" t="s">
        <v>160</v>
      </c>
      <c r="B38" s="54" t="s">
        <v>401</v>
      </c>
      <c r="C38" s="56" t="s">
        <v>461</v>
      </c>
      <c r="D38" s="56" t="s">
        <v>462</v>
      </c>
      <c r="E38" s="54" t="s">
        <v>235</v>
      </c>
      <c r="F38" s="54" t="s">
        <v>39</v>
      </c>
      <c r="G38" s="54" t="s">
        <v>155</v>
      </c>
      <c r="H38" s="54" t="s">
        <v>9</v>
      </c>
      <c r="I38" s="54" t="s">
        <v>42</v>
      </c>
      <c r="J38" s="53" t="s">
        <v>485</v>
      </c>
      <c r="K38" s="41"/>
    </row>
    <row r="39" spans="1:11" ht="14.25" customHeight="1" x14ac:dyDescent="0.2">
      <c r="A39" s="54" t="s">
        <v>164</v>
      </c>
      <c r="B39" s="54" t="s">
        <v>401</v>
      </c>
      <c r="C39" s="56" t="s">
        <v>463</v>
      </c>
      <c r="D39" s="56" t="s">
        <v>464</v>
      </c>
      <c r="E39" s="54" t="s">
        <v>465</v>
      </c>
      <c r="F39" s="54" t="s">
        <v>39</v>
      </c>
      <c r="G39" s="54" t="s">
        <v>238</v>
      </c>
      <c r="H39" s="54" t="s">
        <v>9</v>
      </c>
      <c r="I39" s="54" t="s">
        <v>42</v>
      </c>
      <c r="J39" s="53" t="s">
        <v>485</v>
      </c>
      <c r="K39" s="41"/>
    </row>
    <row r="40" spans="1:11" ht="14.25" customHeight="1" x14ac:dyDescent="0.2">
      <c r="A40" s="54" t="s">
        <v>167</v>
      </c>
      <c r="B40" s="54" t="s">
        <v>401</v>
      </c>
      <c r="C40" s="56" t="s">
        <v>466</v>
      </c>
      <c r="D40" s="56" t="s">
        <v>382</v>
      </c>
      <c r="E40" s="54" t="s">
        <v>62</v>
      </c>
      <c r="F40" s="54" t="s">
        <v>39</v>
      </c>
      <c r="G40" s="54" t="s">
        <v>241</v>
      </c>
      <c r="H40" s="54" t="s">
        <v>9</v>
      </c>
      <c r="I40" s="54" t="s">
        <v>42</v>
      </c>
      <c r="J40" s="53" t="s">
        <v>485</v>
      </c>
      <c r="K40" s="41"/>
    </row>
    <row r="41" spans="1:11" ht="14.25" customHeight="1" x14ac:dyDescent="0.2">
      <c r="A41" s="54" t="s">
        <v>171</v>
      </c>
      <c r="B41" s="54" t="s">
        <v>401</v>
      </c>
      <c r="C41" s="56" t="s">
        <v>467</v>
      </c>
      <c r="D41" s="56" t="s">
        <v>292</v>
      </c>
      <c r="E41" s="54" t="s">
        <v>468</v>
      </c>
      <c r="F41" s="54" t="s">
        <v>0</v>
      </c>
      <c r="G41" s="54" t="s">
        <v>233</v>
      </c>
      <c r="H41" s="54" t="s">
        <v>9</v>
      </c>
      <c r="I41" s="54" t="s">
        <v>9</v>
      </c>
      <c r="J41" s="53" t="s">
        <v>485</v>
      </c>
      <c r="K41" s="41"/>
    </row>
    <row r="42" spans="1:11" ht="14.25" customHeight="1" x14ac:dyDescent="0.2">
      <c r="A42" s="54" t="s">
        <v>176</v>
      </c>
      <c r="B42" s="54" t="s">
        <v>401</v>
      </c>
      <c r="C42" s="56" t="s">
        <v>469</v>
      </c>
      <c r="D42" s="56" t="s">
        <v>470</v>
      </c>
      <c r="E42" s="54" t="s">
        <v>471</v>
      </c>
      <c r="F42" s="54" t="s">
        <v>0</v>
      </c>
      <c r="G42" s="54" t="s">
        <v>175</v>
      </c>
      <c r="H42" s="54" t="s">
        <v>41</v>
      </c>
      <c r="I42" s="54" t="s">
        <v>42</v>
      </c>
      <c r="J42" s="53" t="s">
        <v>485</v>
      </c>
      <c r="K42" s="41"/>
    </row>
    <row r="43" spans="1:11" ht="14.25" customHeight="1" x14ac:dyDescent="0.2">
      <c r="A43" s="54" t="s">
        <v>180</v>
      </c>
      <c r="B43" s="54" t="s">
        <v>401</v>
      </c>
      <c r="C43" s="56" t="s">
        <v>472</v>
      </c>
      <c r="D43" s="56" t="s">
        <v>473</v>
      </c>
      <c r="E43" s="54" t="s">
        <v>474</v>
      </c>
      <c r="F43" s="54" t="s">
        <v>0</v>
      </c>
      <c r="G43" s="54" t="s">
        <v>143</v>
      </c>
      <c r="H43" s="54" t="s">
        <v>9</v>
      </c>
      <c r="I43" s="54" t="s">
        <v>42</v>
      </c>
      <c r="J43" s="53" t="s">
        <v>485</v>
      </c>
      <c r="K43" s="41"/>
    </row>
    <row r="44" spans="1:11" ht="14.25" customHeight="1" x14ac:dyDescent="0.2">
      <c r="A44" s="54" t="s">
        <v>184</v>
      </c>
      <c r="B44" s="54" t="s">
        <v>401</v>
      </c>
      <c r="C44" s="56" t="s">
        <v>475</v>
      </c>
      <c r="D44" s="56" t="s">
        <v>300</v>
      </c>
      <c r="E44" s="54" t="s">
        <v>476</v>
      </c>
      <c r="F44" s="54" t="s">
        <v>39</v>
      </c>
      <c r="G44" s="54" t="s">
        <v>143</v>
      </c>
      <c r="H44" s="54" t="s">
        <v>9</v>
      </c>
      <c r="I44" s="54" t="s">
        <v>42</v>
      </c>
      <c r="J44" s="53" t="s">
        <v>485</v>
      </c>
      <c r="K44" s="41"/>
    </row>
    <row r="45" spans="1:11" ht="14.25" customHeight="1" x14ac:dyDescent="0.2">
      <c r="A45" s="54" t="s">
        <v>188</v>
      </c>
      <c r="B45" s="54" t="s">
        <v>401</v>
      </c>
      <c r="C45" s="58" t="s">
        <v>477</v>
      </c>
      <c r="D45" s="56" t="s">
        <v>306</v>
      </c>
      <c r="E45" s="54" t="s">
        <v>438</v>
      </c>
      <c r="F45" s="54" t="s">
        <v>39</v>
      </c>
      <c r="G45" s="54" t="s">
        <v>94</v>
      </c>
      <c r="H45" s="54" t="s">
        <v>41</v>
      </c>
      <c r="I45" s="54" t="s">
        <v>42</v>
      </c>
      <c r="J45" s="53" t="s">
        <v>485</v>
      </c>
      <c r="K45" s="41"/>
    </row>
    <row r="46" spans="1:11" ht="14.25" customHeight="1" x14ac:dyDescent="0.2">
      <c r="A46" s="54" t="s">
        <v>192</v>
      </c>
      <c r="B46" s="54" t="s">
        <v>401</v>
      </c>
      <c r="C46" s="56" t="s">
        <v>324</v>
      </c>
      <c r="D46" s="56" t="s">
        <v>306</v>
      </c>
      <c r="E46" s="54" t="s">
        <v>478</v>
      </c>
      <c r="F46" s="54" t="s">
        <v>39</v>
      </c>
      <c r="G46" s="54" t="s">
        <v>51</v>
      </c>
      <c r="H46" s="54" t="s">
        <v>41</v>
      </c>
      <c r="I46" s="54" t="s">
        <v>42</v>
      </c>
      <c r="J46" s="53" t="s">
        <v>485</v>
      </c>
      <c r="K46" s="41"/>
    </row>
    <row r="47" spans="1:11" ht="14.25" customHeight="1" x14ac:dyDescent="0.2">
      <c r="A47" s="54" t="s">
        <v>195</v>
      </c>
      <c r="B47" s="54" t="s">
        <v>401</v>
      </c>
      <c r="C47" s="56" t="s">
        <v>479</v>
      </c>
      <c r="D47" s="56" t="s">
        <v>480</v>
      </c>
      <c r="E47" s="54" t="s">
        <v>481</v>
      </c>
      <c r="F47" s="54" t="s">
        <v>39</v>
      </c>
      <c r="G47" s="54" t="s">
        <v>482</v>
      </c>
      <c r="H47" s="54" t="s">
        <v>10</v>
      </c>
      <c r="I47" s="54" t="s">
        <v>9</v>
      </c>
      <c r="J47" s="53" t="s">
        <v>485</v>
      </c>
      <c r="K47" s="41"/>
    </row>
    <row r="48" spans="1:11" ht="14.25" customHeight="1" x14ac:dyDescent="0.2">
      <c r="A48" s="54" t="s">
        <v>199</v>
      </c>
      <c r="B48" s="54" t="s">
        <v>401</v>
      </c>
      <c r="C48" s="56" t="s">
        <v>771</v>
      </c>
      <c r="D48" s="56" t="s">
        <v>772</v>
      </c>
      <c r="E48" s="73">
        <v>39688</v>
      </c>
      <c r="F48" s="54" t="s">
        <v>39</v>
      </c>
      <c r="G48" s="54" t="s">
        <v>773</v>
      </c>
      <c r="H48" s="54" t="s">
        <v>10</v>
      </c>
      <c r="I48" s="54" t="s">
        <v>9</v>
      </c>
      <c r="J48" s="53" t="s">
        <v>485</v>
      </c>
      <c r="K48" s="41"/>
    </row>
    <row r="49" spans="1:11" ht="14.25" customHeight="1" x14ac:dyDescent="0.2">
      <c r="A49" s="20"/>
      <c r="B49" s="40"/>
      <c r="C49" s="41"/>
      <c r="D49" s="41"/>
      <c r="E49" s="40"/>
      <c r="F49" s="40"/>
      <c r="G49" s="40"/>
      <c r="H49" s="40"/>
      <c r="I49" s="40"/>
      <c r="J49" s="44"/>
      <c r="K49" s="41"/>
    </row>
    <row r="50" spans="1:11" ht="14.25" customHeight="1" x14ac:dyDescent="0.2">
      <c r="A50" s="21"/>
      <c r="B50" s="21"/>
      <c r="C50" s="22"/>
      <c r="D50" s="22"/>
      <c r="E50" s="22"/>
      <c r="F50" s="23">
        <f>COUNTIF(F9:F49,"x")</f>
        <v>17</v>
      </c>
      <c r="G50" s="21"/>
      <c r="H50" s="21"/>
      <c r="I50" s="21"/>
      <c r="J50" s="21"/>
      <c r="K50" s="22"/>
    </row>
    <row r="51" spans="1:11" ht="13.5" customHeight="1" x14ac:dyDescent="0.2"/>
    <row r="52" spans="1:11" ht="13.5" customHeight="1" x14ac:dyDescent="0.2"/>
    <row r="53" spans="1:11" ht="13.5" customHeight="1" x14ac:dyDescent="0.2"/>
  </sheetData>
  <autoFilter ref="A8:K8"/>
  <sortState ref="A8:J46">
    <sortCondition ref="D8:D46"/>
    <sortCondition ref="C8:C46"/>
  </sortState>
  <mergeCells count="7">
    <mergeCell ref="C6:J6"/>
    <mergeCell ref="A1:D1"/>
    <mergeCell ref="A2:D2"/>
    <mergeCell ref="A5:K5"/>
    <mergeCell ref="F1:K1"/>
    <mergeCell ref="F2:K2"/>
    <mergeCell ref="G4:K4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opLeftCell="A36" zoomScale="110" zoomScaleNormal="110" workbookViewId="0">
      <selection activeCell="E47" sqref="E47"/>
    </sheetView>
  </sheetViews>
  <sheetFormatPr defaultRowHeight="14.25" x14ac:dyDescent="0.2"/>
  <cols>
    <col min="1" max="1" width="9.19921875" style="16" customWidth="1"/>
    <col min="2" max="2" width="8.59765625" style="24" customWidth="1"/>
    <col min="3" max="3" width="25.59765625" style="16" customWidth="1"/>
    <col min="4" max="4" width="10.3984375" style="16" customWidth="1"/>
    <col min="5" max="5" width="17" style="16" bestFit="1" customWidth="1"/>
    <col min="6" max="6" width="9.59765625" style="16" customWidth="1"/>
    <col min="7" max="9" width="11" style="16" customWidth="1"/>
    <col min="10" max="10" width="12.3984375" style="16" customWidth="1"/>
    <col min="11" max="11" width="20" style="16" customWidth="1"/>
    <col min="12" max="16384" width="9.59765625" style="16"/>
  </cols>
  <sheetData>
    <row r="1" spans="1:11" x14ac:dyDescent="0.2">
      <c r="A1" s="80" t="s">
        <v>11</v>
      </c>
      <c r="B1" s="80"/>
      <c r="C1" s="80"/>
      <c r="D1" s="80"/>
      <c r="E1" s="12"/>
      <c r="F1" s="82" t="s">
        <v>12</v>
      </c>
      <c r="G1" s="82"/>
      <c r="H1" s="82"/>
      <c r="I1" s="82"/>
      <c r="J1" s="82"/>
      <c r="K1" s="82"/>
    </row>
    <row r="2" spans="1:11" x14ac:dyDescent="0.2">
      <c r="A2" s="81" t="s">
        <v>14</v>
      </c>
      <c r="B2" s="81"/>
      <c r="C2" s="81"/>
      <c r="D2" s="81"/>
      <c r="E2" s="12"/>
      <c r="F2" s="82" t="s">
        <v>13</v>
      </c>
      <c r="G2" s="82"/>
      <c r="H2" s="82"/>
      <c r="I2" s="82"/>
      <c r="J2" s="82"/>
      <c r="K2" s="82"/>
    </row>
    <row r="3" spans="1:11" ht="9" customHeight="1" x14ac:dyDescent="0.2">
      <c r="A3" s="6"/>
      <c r="B3" s="46"/>
      <c r="C3" s="6"/>
      <c r="D3" s="2"/>
      <c r="E3" s="12"/>
      <c r="F3" s="2"/>
      <c r="G3" s="2"/>
      <c r="H3" s="38"/>
      <c r="I3" s="7"/>
      <c r="J3" s="7"/>
      <c r="K3" s="8"/>
    </row>
    <row r="4" spans="1:11" ht="15" customHeight="1" x14ac:dyDescent="0.2">
      <c r="A4" s="6"/>
      <c r="B4" s="46"/>
      <c r="C4" s="6"/>
      <c r="D4" s="2"/>
      <c r="E4" s="12"/>
      <c r="F4" s="2"/>
      <c r="G4" s="83" t="s">
        <v>756</v>
      </c>
      <c r="H4" s="83"/>
      <c r="I4" s="83"/>
      <c r="J4" s="83"/>
      <c r="K4" s="83"/>
    </row>
    <row r="5" spans="1:11" s="30" customFormat="1" ht="24" customHeight="1" x14ac:dyDescent="0.15">
      <c r="A5" s="79" t="s">
        <v>30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1" s="30" customFormat="1" ht="24" customHeight="1" x14ac:dyDescent="0.15">
      <c r="A6" s="75"/>
      <c r="B6" s="75"/>
      <c r="C6" s="79" t="s">
        <v>752</v>
      </c>
      <c r="D6" s="79"/>
      <c r="E6" s="79"/>
      <c r="F6" s="79"/>
      <c r="G6" s="79"/>
      <c r="H6" s="79"/>
      <c r="I6" s="79"/>
      <c r="J6" s="79"/>
      <c r="K6" s="75"/>
    </row>
    <row r="7" spans="1:11" ht="10.5" customHeight="1" x14ac:dyDescent="0.2"/>
    <row r="8" spans="1:11" ht="25.5" x14ac:dyDescent="0.2">
      <c r="A8" s="14" t="s">
        <v>1</v>
      </c>
      <c r="B8" s="14" t="s">
        <v>16</v>
      </c>
      <c r="C8" s="14" t="s">
        <v>2</v>
      </c>
      <c r="D8" s="14" t="s">
        <v>3</v>
      </c>
      <c r="E8" s="15" t="s">
        <v>4</v>
      </c>
      <c r="F8" s="14" t="s">
        <v>5</v>
      </c>
      <c r="G8" s="14" t="s">
        <v>15</v>
      </c>
      <c r="H8" s="15" t="s">
        <v>6</v>
      </c>
      <c r="I8" s="15" t="s">
        <v>7</v>
      </c>
      <c r="J8" s="15" t="s">
        <v>17</v>
      </c>
      <c r="K8" s="14" t="s">
        <v>8</v>
      </c>
    </row>
    <row r="9" spans="1:11" ht="14.25" customHeight="1" x14ac:dyDescent="0.2">
      <c r="A9" s="54">
        <v>1</v>
      </c>
      <c r="B9" s="54" t="s">
        <v>486</v>
      </c>
      <c r="C9" s="56" t="s">
        <v>489</v>
      </c>
      <c r="D9" s="56" t="s">
        <v>37</v>
      </c>
      <c r="E9" s="54" t="s">
        <v>89</v>
      </c>
      <c r="F9" s="54" t="s">
        <v>0</v>
      </c>
      <c r="G9" s="54" t="s">
        <v>63</v>
      </c>
      <c r="H9" s="54" t="s">
        <v>41</v>
      </c>
      <c r="I9" s="54" t="s">
        <v>42</v>
      </c>
      <c r="J9" s="53" t="s">
        <v>557</v>
      </c>
      <c r="K9" s="41"/>
    </row>
    <row r="10" spans="1:11" ht="14.25" customHeight="1" x14ac:dyDescent="0.2">
      <c r="A10" s="54">
        <v>2</v>
      </c>
      <c r="B10" s="54" t="s">
        <v>486</v>
      </c>
      <c r="C10" s="56" t="s">
        <v>515</v>
      </c>
      <c r="D10" s="56" t="s">
        <v>310</v>
      </c>
      <c r="E10" s="54" t="s">
        <v>412</v>
      </c>
      <c r="F10" s="54" t="s">
        <v>0</v>
      </c>
      <c r="G10" s="54" t="s">
        <v>94</v>
      </c>
      <c r="H10" s="54" t="s">
        <v>41</v>
      </c>
      <c r="I10" s="54" t="s">
        <v>42</v>
      </c>
      <c r="J10" s="53" t="s">
        <v>557</v>
      </c>
      <c r="K10" s="41"/>
    </row>
    <row r="11" spans="1:11" ht="14.25" customHeight="1" x14ac:dyDescent="0.2">
      <c r="A11" s="54">
        <v>3</v>
      </c>
      <c r="B11" s="54" t="s">
        <v>486</v>
      </c>
      <c r="C11" s="56" t="s">
        <v>516</v>
      </c>
      <c r="D11" s="56" t="s">
        <v>517</v>
      </c>
      <c r="E11" s="54" t="s">
        <v>518</v>
      </c>
      <c r="F11" s="54" t="s">
        <v>0</v>
      </c>
      <c r="G11" s="54" t="s">
        <v>288</v>
      </c>
      <c r="H11" s="54" t="s">
        <v>10</v>
      </c>
      <c r="I11" s="54" t="s">
        <v>42</v>
      </c>
      <c r="J11" s="53" t="s">
        <v>557</v>
      </c>
      <c r="K11" s="41"/>
    </row>
    <row r="12" spans="1:11" ht="14.25" customHeight="1" x14ac:dyDescent="0.2">
      <c r="A12" s="54">
        <v>4</v>
      </c>
      <c r="B12" s="54" t="s">
        <v>486</v>
      </c>
      <c r="C12" s="56" t="s">
        <v>487</v>
      </c>
      <c r="D12" s="56" t="s">
        <v>18</v>
      </c>
      <c r="E12" s="54" t="s">
        <v>187</v>
      </c>
      <c r="F12" s="54" t="s">
        <v>0</v>
      </c>
      <c r="G12" s="54" t="s">
        <v>488</v>
      </c>
      <c r="H12" s="54" t="s">
        <v>10</v>
      </c>
      <c r="I12" s="54" t="s">
        <v>42</v>
      </c>
      <c r="J12" s="53" t="s">
        <v>557</v>
      </c>
      <c r="K12" s="41"/>
    </row>
    <row r="13" spans="1:11" ht="14.25" customHeight="1" x14ac:dyDescent="0.2">
      <c r="A13" s="54">
        <v>5</v>
      </c>
      <c r="B13" s="54" t="s">
        <v>486</v>
      </c>
      <c r="C13" s="56" t="s">
        <v>499</v>
      </c>
      <c r="D13" s="56" t="s">
        <v>18</v>
      </c>
      <c r="E13" s="54" t="s">
        <v>500</v>
      </c>
      <c r="F13" s="54" t="s">
        <v>0</v>
      </c>
      <c r="G13" s="54" t="s">
        <v>357</v>
      </c>
      <c r="H13" s="54" t="s">
        <v>10</v>
      </c>
      <c r="I13" s="54" t="s">
        <v>42</v>
      </c>
      <c r="J13" s="53" t="s">
        <v>557</v>
      </c>
      <c r="K13" s="41"/>
    </row>
    <row r="14" spans="1:11" ht="14.25" customHeight="1" x14ac:dyDescent="0.2">
      <c r="A14" s="54">
        <v>6</v>
      </c>
      <c r="B14" s="54" t="s">
        <v>21</v>
      </c>
      <c r="C14" s="56" t="s">
        <v>24</v>
      </c>
      <c r="D14" s="67" t="s">
        <v>19</v>
      </c>
      <c r="E14" s="74">
        <v>39193</v>
      </c>
      <c r="F14" s="40"/>
      <c r="G14" s="1" t="s">
        <v>745</v>
      </c>
      <c r="H14" s="1" t="s">
        <v>744</v>
      </c>
      <c r="I14" s="1" t="s">
        <v>9</v>
      </c>
      <c r="J14" s="53" t="s">
        <v>557</v>
      </c>
      <c r="K14" s="41"/>
    </row>
    <row r="15" spans="1:11" ht="14.25" customHeight="1" x14ac:dyDescent="0.2">
      <c r="A15" s="54">
        <v>7</v>
      </c>
      <c r="B15" s="54" t="s">
        <v>486</v>
      </c>
      <c r="C15" s="56" t="s">
        <v>529</v>
      </c>
      <c r="D15" s="56" t="s">
        <v>231</v>
      </c>
      <c r="E15" s="54" t="s">
        <v>530</v>
      </c>
      <c r="F15" s="54" t="s">
        <v>0</v>
      </c>
      <c r="G15" s="54" t="s">
        <v>217</v>
      </c>
      <c r="H15" s="54" t="s">
        <v>10</v>
      </c>
      <c r="I15" s="54" t="s">
        <v>42</v>
      </c>
      <c r="J15" s="53" t="s">
        <v>557</v>
      </c>
      <c r="K15" s="41"/>
    </row>
    <row r="16" spans="1:11" ht="14.25" customHeight="1" x14ac:dyDescent="0.2">
      <c r="A16" s="54">
        <v>8</v>
      </c>
      <c r="B16" s="54" t="s">
        <v>486</v>
      </c>
      <c r="C16" s="56" t="s">
        <v>554</v>
      </c>
      <c r="D16" s="56" t="s">
        <v>555</v>
      </c>
      <c r="E16" s="54" t="s">
        <v>556</v>
      </c>
      <c r="F16" s="54" t="s">
        <v>0</v>
      </c>
      <c r="G16" s="54" t="s">
        <v>278</v>
      </c>
      <c r="H16" s="54" t="s">
        <v>10</v>
      </c>
      <c r="I16" s="54" t="s">
        <v>42</v>
      </c>
      <c r="J16" s="53" t="s">
        <v>557</v>
      </c>
      <c r="K16" s="41"/>
    </row>
    <row r="17" spans="1:11" ht="14.25" customHeight="1" x14ac:dyDescent="0.2">
      <c r="A17" s="54">
        <v>9</v>
      </c>
      <c r="B17" s="54" t="s">
        <v>486</v>
      </c>
      <c r="C17" s="56" t="s">
        <v>519</v>
      </c>
      <c r="D17" s="56" t="s">
        <v>520</v>
      </c>
      <c r="E17" s="54" t="s">
        <v>521</v>
      </c>
      <c r="F17" s="54" t="s">
        <v>0</v>
      </c>
      <c r="G17" s="54" t="s">
        <v>394</v>
      </c>
      <c r="H17" s="54" t="s">
        <v>10</v>
      </c>
      <c r="I17" s="54" t="s">
        <v>9</v>
      </c>
      <c r="J17" s="53" t="s">
        <v>557</v>
      </c>
      <c r="K17" s="41"/>
    </row>
    <row r="18" spans="1:11" ht="14.25" customHeight="1" x14ac:dyDescent="0.2">
      <c r="A18" s="54">
        <v>10</v>
      </c>
      <c r="B18" s="54" t="s">
        <v>486</v>
      </c>
      <c r="C18" s="56" t="s">
        <v>552</v>
      </c>
      <c r="D18" s="56" t="s">
        <v>424</v>
      </c>
      <c r="E18" s="54" t="s">
        <v>452</v>
      </c>
      <c r="F18" s="54" t="s">
        <v>0</v>
      </c>
      <c r="G18" s="54" t="s">
        <v>238</v>
      </c>
      <c r="H18" s="54" t="s">
        <v>9</v>
      </c>
      <c r="I18" s="54" t="s">
        <v>42</v>
      </c>
      <c r="J18" s="53" t="s">
        <v>557</v>
      </c>
      <c r="K18" s="41"/>
    </row>
    <row r="19" spans="1:11" ht="14.25" customHeight="1" x14ac:dyDescent="0.2">
      <c r="A19" s="54">
        <v>11</v>
      </c>
      <c r="B19" s="54" t="s">
        <v>486</v>
      </c>
      <c r="C19" s="56" t="s">
        <v>531</v>
      </c>
      <c r="D19" s="56" t="s">
        <v>101</v>
      </c>
      <c r="E19" s="54" t="s">
        <v>532</v>
      </c>
      <c r="F19" s="54" t="s">
        <v>39</v>
      </c>
      <c r="G19" s="54" t="s">
        <v>155</v>
      </c>
      <c r="H19" s="54" t="s">
        <v>9</v>
      </c>
      <c r="I19" s="54" t="s">
        <v>42</v>
      </c>
      <c r="J19" s="53" t="s">
        <v>557</v>
      </c>
      <c r="K19" s="41"/>
    </row>
    <row r="20" spans="1:11" ht="14.25" customHeight="1" x14ac:dyDescent="0.2">
      <c r="A20" s="54">
        <v>12</v>
      </c>
      <c r="B20" s="54" t="s">
        <v>486</v>
      </c>
      <c r="C20" s="56" t="s">
        <v>522</v>
      </c>
      <c r="D20" s="56" t="s">
        <v>523</v>
      </c>
      <c r="E20" s="54" t="s">
        <v>311</v>
      </c>
      <c r="F20" s="54" t="s">
        <v>0</v>
      </c>
      <c r="G20" s="54" t="s">
        <v>260</v>
      </c>
      <c r="H20" s="54" t="s">
        <v>10</v>
      </c>
      <c r="I20" s="54" t="s">
        <v>42</v>
      </c>
      <c r="J20" s="53" t="s">
        <v>557</v>
      </c>
      <c r="K20" s="41"/>
    </row>
    <row r="21" spans="1:11" ht="14.25" customHeight="1" x14ac:dyDescent="0.2">
      <c r="A21" s="54">
        <v>13</v>
      </c>
      <c r="B21" s="54" t="s">
        <v>486</v>
      </c>
      <c r="C21" s="56" t="s">
        <v>533</v>
      </c>
      <c r="D21" s="56" t="s">
        <v>523</v>
      </c>
      <c r="E21" s="54" t="s">
        <v>131</v>
      </c>
      <c r="F21" s="54" t="s">
        <v>0</v>
      </c>
      <c r="G21" s="54" t="s">
        <v>217</v>
      </c>
      <c r="H21" s="54" t="s">
        <v>10</v>
      </c>
      <c r="I21" s="54" t="s">
        <v>42</v>
      </c>
      <c r="J21" s="53" t="s">
        <v>557</v>
      </c>
      <c r="K21" s="41"/>
    </row>
    <row r="22" spans="1:11" ht="14.25" customHeight="1" x14ac:dyDescent="0.2">
      <c r="A22" s="54">
        <v>14</v>
      </c>
      <c r="B22" s="54" t="s">
        <v>486</v>
      </c>
      <c r="C22" s="56" t="s">
        <v>534</v>
      </c>
      <c r="D22" s="56" t="s">
        <v>114</v>
      </c>
      <c r="E22" s="54" t="s">
        <v>535</v>
      </c>
      <c r="F22" s="54" t="s">
        <v>39</v>
      </c>
      <c r="G22" s="54" t="s">
        <v>357</v>
      </c>
      <c r="H22" s="54" t="s">
        <v>10</v>
      </c>
      <c r="I22" s="54" t="s">
        <v>42</v>
      </c>
      <c r="J22" s="53" t="s">
        <v>557</v>
      </c>
      <c r="K22" s="41"/>
    </row>
    <row r="23" spans="1:11" ht="14.25" customHeight="1" x14ac:dyDescent="0.2">
      <c r="A23" s="54">
        <v>15</v>
      </c>
      <c r="B23" s="54" t="s">
        <v>486</v>
      </c>
      <c r="C23" s="56" t="s">
        <v>553</v>
      </c>
      <c r="D23" s="56" t="s">
        <v>123</v>
      </c>
      <c r="E23" s="54" t="s">
        <v>545</v>
      </c>
      <c r="F23" s="54" t="s">
        <v>39</v>
      </c>
      <c r="G23" s="54" t="s">
        <v>229</v>
      </c>
      <c r="H23" s="54" t="s">
        <v>9</v>
      </c>
      <c r="I23" s="54" t="s">
        <v>42</v>
      </c>
      <c r="J23" s="53" t="s">
        <v>557</v>
      </c>
      <c r="K23" s="41"/>
    </row>
    <row r="24" spans="1:11" ht="14.25" customHeight="1" x14ac:dyDescent="0.2">
      <c r="A24" s="54">
        <v>16</v>
      </c>
      <c r="B24" s="54" t="s">
        <v>486</v>
      </c>
      <c r="C24" s="56" t="s">
        <v>490</v>
      </c>
      <c r="D24" s="56" t="s">
        <v>197</v>
      </c>
      <c r="E24" s="54" t="s">
        <v>491</v>
      </c>
      <c r="F24" s="54" t="s">
        <v>39</v>
      </c>
      <c r="G24" s="54" t="s">
        <v>238</v>
      </c>
      <c r="H24" s="54" t="s">
        <v>9</v>
      </c>
      <c r="I24" s="54" t="s">
        <v>42</v>
      </c>
      <c r="J24" s="53" t="s">
        <v>557</v>
      </c>
      <c r="K24" s="41"/>
    </row>
    <row r="25" spans="1:11" ht="14.25" customHeight="1" x14ac:dyDescent="0.2">
      <c r="A25" s="54">
        <v>17</v>
      </c>
      <c r="B25" s="54" t="s">
        <v>486</v>
      </c>
      <c r="C25" s="56" t="s">
        <v>501</v>
      </c>
      <c r="D25" s="56" t="s">
        <v>254</v>
      </c>
      <c r="E25" s="54" t="s">
        <v>131</v>
      </c>
      <c r="F25" s="54" t="s">
        <v>0</v>
      </c>
      <c r="G25" s="54" t="s">
        <v>433</v>
      </c>
      <c r="H25" s="54" t="s">
        <v>9</v>
      </c>
      <c r="I25" s="54" t="s">
        <v>42</v>
      </c>
      <c r="J25" s="53" t="s">
        <v>557</v>
      </c>
      <c r="K25" s="41"/>
    </row>
    <row r="26" spans="1:11" ht="14.25" customHeight="1" x14ac:dyDescent="0.2">
      <c r="A26" s="54">
        <v>18</v>
      </c>
      <c r="B26" s="54" t="s">
        <v>486</v>
      </c>
      <c r="C26" s="56" t="s">
        <v>502</v>
      </c>
      <c r="D26" s="56" t="s">
        <v>138</v>
      </c>
      <c r="E26" s="54" t="s">
        <v>257</v>
      </c>
      <c r="F26" s="54" t="s">
        <v>39</v>
      </c>
      <c r="G26" s="54" t="s">
        <v>85</v>
      </c>
      <c r="H26" s="54" t="s">
        <v>41</v>
      </c>
      <c r="I26" s="54" t="s">
        <v>42</v>
      </c>
      <c r="J26" s="53" t="s">
        <v>557</v>
      </c>
      <c r="K26" s="41"/>
    </row>
    <row r="27" spans="1:11" ht="14.25" customHeight="1" x14ac:dyDescent="0.2">
      <c r="A27" s="54">
        <v>19</v>
      </c>
      <c r="B27" s="54" t="s">
        <v>486</v>
      </c>
      <c r="C27" s="56" t="s">
        <v>524</v>
      </c>
      <c r="D27" s="56" t="s">
        <v>138</v>
      </c>
      <c r="E27" s="54" t="s">
        <v>525</v>
      </c>
      <c r="F27" s="54" t="s">
        <v>39</v>
      </c>
      <c r="G27" s="54" t="s">
        <v>214</v>
      </c>
      <c r="H27" s="54" t="s">
        <v>9</v>
      </c>
      <c r="I27" s="54" t="s">
        <v>42</v>
      </c>
      <c r="J27" s="53" t="s">
        <v>557</v>
      </c>
      <c r="K27" s="41"/>
    </row>
    <row r="28" spans="1:11" ht="14.25" customHeight="1" x14ac:dyDescent="0.2">
      <c r="A28" s="54">
        <v>20</v>
      </c>
      <c r="B28" s="54" t="s">
        <v>486</v>
      </c>
      <c r="C28" s="56" t="s">
        <v>544</v>
      </c>
      <c r="D28" s="56" t="s">
        <v>138</v>
      </c>
      <c r="E28" s="54" t="s">
        <v>545</v>
      </c>
      <c r="F28" s="54" t="s">
        <v>39</v>
      </c>
      <c r="G28" s="54" t="s">
        <v>77</v>
      </c>
      <c r="H28" s="54" t="s">
        <v>9</v>
      </c>
      <c r="I28" s="54" t="s">
        <v>42</v>
      </c>
      <c r="J28" s="53" t="s">
        <v>557</v>
      </c>
      <c r="K28" s="41"/>
    </row>
    <row r="29" spans="1:11" ht="14.25" customHeight="1" x14ac:dyDescent="0.2">
      <c r="A29" s="54">
        <v>21</v>
      </c>
      <c r="B29" s="54" t="s">
        <v>486</v>
      </c>
      <c r="C29" s="56" t="s">
        <v>536</v>
      </c>
      <c r="D29" s="56" t="s">
        <v>138</v>
      </c>
      <c r="E29" s="54" t="s">
        <v>317</v>
      </c>
      <c r="F29" s="54" t="s">
        <v>39</v>
      </c>
      <c r="G29" s="54" t="s">
        <v>229</v>
      </c>
      <c r="H29" s="54" t="s">
        <v>41</v>
      </c>
      <c r="I29" s="54" t="s">
        <v>42</v>
      </c>
      <c r="J29" s="53" t="s">
        <v>557</v>
      </c>
      <c r="K29" s="41"/>
    </row>
    <row r="30" spans="1:11" ht="14.25" customHeight="1" x14ac:dyDescent="0.2">
      <c r="A30" s="54">
        <v>22</v>
      </c>
      <c r="B30" s="54" t="s">
        <v>486</v>
      </c>
      <c r="C30" s="56" t="s">
        <v>212</v>
      </c>
      <c r="D30" s="56" t="s">
        <v>146</v>
      </c>
      <c r="E30" s="54" t="s">
        <v>492</v>
      </c>
      <c r="F30" s="54" t="s">
        <v>39</v>
      </c>
      <c r="G30" s="54" t="s">
        <v>278</v>
      </c>
      <c r="H30" s="54" t="s">
        <v>10</v>
      </c>
      <c r="I30" s="54" t="s">
        <v>42</v>
      </c>
      <c r="J30" s="53" t="s">
        <v>557</v>
      </c>
      <c r="K30" s="41"/>
    </row>
    <row r="31" spans="1:11" ht="14.25" customHeight="1" x14ac:dyDescent="0.2">
      <c r="A31" s="54">
        <v>23</v>
      </c>
      <c r="B31" s="54" t="s">
        <v>486</v>
      </c>
      <c r="C31" s="55" t="s">
        <v>493</v>
      </c>
      <c r="D31" s="56" t="s">
        <v>146</v>
      </c>
      <c r="E31" s="54" t="s">
        <v>266</v>
      </c>
      <c r="F31" s="54" t="s">
        <v>39</v>
      </c>
      <c r="G31" s="54" t="s">
        <v>229</v>
      </c>
      <c r="H31" s="54" t="s">
        <v>9</v>
      </c>
      <c r="I31" s="54" t="s">
        <v>42</v>
      </c>
      <c r="J31" s="53" t="s">
        <v>557</v>
      </c>
      <c r="K31" s="41"/>
    </row>
    <row r="32" spans="1:11" ht="14.25" customHeight="1" x14ac:dyDescent="0.2">
      <c r="A32" s="54">
        <v>24</v>
      </c>
      <c r="B32" s="54" t="s">
        <v>486</v>
      </c>
      <c r="C32" s="56" t="s">
        <v>542</v>
      </c>
      <c r="D32" s="56" t="s">
        <v>447</v>
      </c>
      <c r="E32" s="54" t="s">
        <v>543</v>
      </c>
      <c r="F32" s="54" t="s">
        <v>0</v>
      </c>
      <c r="G32" s="54" t="s">
        <v>103</v>
      </c>
      <c r="H32" s="54" t="s">
        <v>41</v>
      </c>
      <c r="I32" s="54" t="s">
        <v>42</v>
      </c>
      <c r="J32" s="53" t="s">
        <v>557</v>
      </c>
      <c r="K32" s="41"/>
    </row>
    <row r="33" spans="1:13" ht="14.25" customHeight="1" x14ac:dyDescent="0.2">
      <c r="A33" s="54">
        <v>25</v>
      </c>
      <c r="B33" s="54" t="s">
        <v>486</v>
      </c>
      <c r="C33" s="56" t="s">
        <v>503</v>
      </c>
      <c r="D33" s="56" t="s">
        <v>447</v>
      </c>
      <c r="E33" s="54" t="s">
        <v>383</v>
      </c>
      <c r="F33" s="54" t="s">
        <v>0</v>
      </c>
      <c r="G33" s="54" t="s">
        <v>308</v>
      </c>
      <c r="H33" s="54" t="s">
        <v>10</v>
      </c>
      <c r="I33" s="54" t="s">
        <v>42</v>
      </c>
      <c r="J33" s="53" t="s">
        <v>557</v>
      </c>
      <c r="K33" s="41"/>
    </row>
    <row r="34" spans="1:13" ht="14.25" customHeight="1" x14ac:dyDescent="0.2">
      <c r="A34" s="54">
        <v>26</v>
      </c>
      <c r="B34" s="54" t="s">
        <v>486</v>
      </c>
      <c r="C34" s="56" t="s">
        <v>483</v>
      </c>
      <c r="D34" s="56" t="s">
        <v>158</v>
      </c>
      <c r="E34" s="54" t="s">
        <v>526</v>
      </c>
      <c r="F34" s="54" t="s">
        <v>0</v>
      </c>
      <c r="G34" s="54" t="s">
        <v>281</v>
      </c>
      <c r="H34" s="54" t="s">
        <v>10</v>
      </c>
      <c r="I34" s="54" t="s">
        <v>42</v>
      </c>
      <c r="J34" s="53" t="s">
        <v>557</v>
      </c>
      <c r="K34" s="41"/>
    </row>
    <row r="35" spans="1:13" ht="14.25" customHeight="1" x14ac:dyDescent="0.2">
      <c r="A35" s="54">
        <v>27</v>
      </c>
      <c r="B35" s="54" t="s">
        <v>486</v>
      </c>
      <c r="C35" s="57" t="s">
        <v>504</v>
      </c>
      <c r="D35" s="56" t="s">
        <v>162</v>
      </c>
      <c r="E35" s="54" t="s">
        <v>505</v>
      </c>
      <c r="F35" s="54" t="s">
        <v>39</v>
      </c>
      <c r="G35" s="54" t="s">
        <v>68</v>
      </c>
      <c r="H35" s="54" t="s">
        <v>41</v>
      </c>
      <c r="I35" s="54" t="s">
        <v>42</v>
      </c>
      <c r="J35" s="53" t="s">
        <v>557</v>
      </c>
      <c r="K35" s="41"/>
    </row>
    <row r="36" spans="1:13" ht="14.25" customHeight="1" x14ac:dyDescent="0.2">
      <c r="A36" s="54">
        <v>28</v>
      </c>
      <c r="B36" s="54" t="s">
        <v>486</v>
      </c>
      <c r="C36" s="56" t="s">
        <v>506</v>
      </c>
      <c r="D36" s="56" t="s">
        <v>455</v>
      </c>
      <c r="E36" s="54" t="s">
        <v>507</v>
      </c>
      <c r="F36" s="54" t="s">
        <v>0</v>
      </c>
      <c r="G36" s="54" t="s">
        <v>308</v>
      </c>
      <c r="H36" s="54" t="s">
        <v>10</v>
      </c>
      <c r="I36" s="54" t="s">
        <v>42</v>
      </c>
      <c r="J36" s="53" t="s">
        <v>557</v>
      </c>
      <c r="K36" s="41"/>
    </row>
    <row r="37" spans="1:13" ht="14.25" customHeight="1" x14ac:dyDescent="0.2">
      <c r="A37" s="54">
        <v>29</v>
      </c>
      <c r="B37" s="54" t="s">
        <v>486</v>
      </c>
      <c r="C37" s="56" t="s">
        <v>527</v>
      </c>
      <c r="D37" s="56" t="s">
        <v>169</v>
      </c>
      <c r="E37" s="54" t="s">
        <v>528</v>
      </c>
      <c r="F37" s="54" t="s">
        <v>39</v>
      </c>
      <c r="G37" s="54" t="s">
        <v>85</v>
      </c>
      <c r="H37" s="54" t="s">
        <v>41</v>
      </c>
      <c r="I37" s="54" t="s">
        <v>42</v>
      </c>
      <c r="J37" s="53" t="s">
        <v>557</v>
      </c>
      <c r="K37" s="41"/>
    </row>
    <row r="38" spans="1:13" ht="14.25" customHeight="1" x14ac:dyDescent="0.2">
      <c r="A38" s="54">
        <v>30</v>
      </c>
      <c r="B38" s="54" t="s">
        <v>486</v>
      </c>
      <c r="C38" s="56" t="s">
        <v>494</v>
      </c>
      <c r="D38" s="56" t="s">
        <v>495</v>
      </c>
      <c r="E38" s="54" t="s">
        <v>496</v>
      </c>
      <c r="F38" s="54" t="s">
        <v>0</v>
      </c>
      <c r="G38" s="54" t="s">
        <v>77</v>
      </c>
      <c r="H38" s="54" t="s">
        <v>9</v>
      </c>
      <c r="I38" s="54" t="s">
        <v>42</v>
      </c>
      <c r="J38" s="53" t="s">
        <v>557</v>
      </c>
      <c r="K38" s="41"/>
    </row>
    <row r="39" spans="1:13" ht="14.25" customHeight="1" x14ac:dyDescent="0.2">
      <c r="A39" s="54">
        <v>31</v>
      </c>
      <c r="B39" s="54" t="s">
        <v>486</v>
      </c>
      <c r="C39" s="56" t="s">
        <v>497</v>
      </c>
      <c r="D39" s="56" t="s">
        <v>498</v>
      </c>
      <c r="E39" s="54" t="s">
        <v>458</v>
      </c>
      <c r="F39" s="54" t="s">
        <v>0</v>
      </c>
      <c r="G39" s="54" t="s">
        <v>288</v>
      </c>
      <c r="H39" s="54" t="s">
        <v>10</v>
      </c>
      <c r="I39" s="54" t="s">
        <v>42</v>
      </c>
      <c r="J39" s="53" t="s">
        <v>557</v>
      </c>
      <c r="K39" s="41"/>
    </row>
    <row r="40" spans="1:13" ht="14.25" customHeight="1" x14ac:dyDescent="0.2">
      <c r="A40" s="54">
        <v>32</v>
      </c>
      <c r="B40" s="54" t="s">
        <v>486</v>
      </c>
      <c r="C40" s="56" t="s">
        <v>546</v>
      </c>
      <c r="D40" s="56" t="s">
        <v>379</v>
      </c>
      <c r="E40" s="54" t="s">
        <v>547</v>
      </c>
      <c r="F40" s="54" t="s">
        <v>0</v>
      </c>
      <c r="G40" s="54" t="s">
        <v>548</v>
      </c>
      <c r="H40" s="54" t="s">
        <v>10</v>
      </c>
      <c r="I40" s="54" t="s">
        <v>42</v>
      </c>
      <c r="J40" s="53" t="s">
        <v>557</v>
      </c>
      <c r="K40" s="41"/>
    </row>
    <row r="41" spans="1:13" ht="14.25" customHeight="1" x14ac:dyDescent="0.2">
      <c r="A41" s="54">
        <v>33</v>
      </c>
      <c r="B41" s="54" t="s">
        <v>486</v>
      </c>
      <c r="C41" s="56" t="s">
        <v>549</v>
      </c>
      <c r="D41" s="56" t="s">
        <v>550</v>
      </c>
      <c r="E41" s="54" t="s">
        <v>551</v>
      </c>
      <c r="F41" s="54" t="s">
        <v>0</v>
      </c>
      <c r="G41" s="54" t="s">
        <v>229</v>
      </c>
      <c r="H41" s="54" t="s">
        <v>9</v>
      </c>
      <c r="I41" s="54" t="s">
        <v>42</v>
      </c>
      <c r="J41" s="53" t="s">
        <v>557</v>
      </c>
      <c r="K41" s="41"/>
    </row>
    <row r="42" spans="1:13" ht="14.25" customHeight="1" x14ac:dyDescent="0.2">
      <c r="A42" s="54">
        <v>34</v>
      </c>
      <c r="B42" s="54" t="s">
        <v>486</v>
      </c>
      <c r="C42" s="56" t="s">
        <v>537</v>
      </c>
      <c r="D42" s="56" t="s">
        <v>283</v>
      </c>
      <c r="E42" s="54" t="s">
        <v>538</v>
      </c>
      <c r="F42" s="54" t="s">
        <v>39</v>
      </c>
      <c r="G42" s="54" t="s">
        <v>357</v>
      </c>
      <c r="H42" s="54" t="s">
        <v>10</v>
      </c>
      <c r="I42" s="54" t="s">
        <v>42</v>
      </c>
      <c r="J42" s="53" t="s">
        <v>557</v>
      </c>
      <c r="K42" s="41"/>
    </row>
    <row r="43" spans="1:13" ht="14.25" customHeight="1" x14ac:dyDescent="0.2">
      <c r="A43" s="54">
        <v>35</v>
      </c>
      <c r="B43" s="54" t="s">
        <v>486</v>
      </c>
      <c r="C43" s="56" t="s">
        <v>539</v>
      </c>
      <c r="D43" s="56" t="s">
        <v>286</v>
      </c>
      <c r="E43" s="54" t="s">
        <v>540</v>
      </c>
      <c r="F43" s="54" t="s">
        <v>39</v>
      </c>
      <c r="G43" s="54" t="s">
        <v>541</v>
      </c>
      <c r="H43" s="54" t="s">
        <v>10</v>
      </c>
      <c r="I43" s="54" t="s">
        <v>42</v>
      </c>
      <c r="J43" s="53" t="s">
        <v>557</v>
      </c>
      <c r="K43" s="41"/>
    </row>
    <row r="44" spans="1:13" ht="14.25" customHeight="1" x14ac:dyDescent="0.2">
      <c r="A44" s="54">
        <v>36</v>
      </c>
      <c r="B44" s="54" t="s">
        <v>486</v>
      </c>
      <c r="C44" s="56" t="s">
        <v>508</v>
      </c>
      <c r="D44" s="56" t="s">
        <v>390</v>
      </c>
      <c r="E44" s="54" t="s">
        <v>359</v>
      </c>
      <c r="F44" s="54" t="s">
        <v>0</v>
      </c>
      <c r="G44" s="54" t="s">
        <v>308</v>
      </c>
      <c r="H44" s="54" t="s">
        <v>10</v>
      </c>
      <c r="I44" s="54" t="s">
        <v>42</v>
      </c>
      <c r="J44" s="53" t="s">
        <v>557</v>
      </c>
      <c r="K44" s="41"/>
      <c r="L44"/>
      <c r="M44"/>
    </row>
    <row r="45" spans="1:13" ht="14.25" customHeight="1" x14ac:dyDescent="0.2">
      <c r="A45" s="54">
        <v>37</v>
      </c>
      <c r="B45" s="54" t="s">
        <v>486</v>
      </c>
      <c r="C45" s="56" t="s">
        <v>509</v>
      </c>
      <c r="D45" s="56" t="s">
        <v>510</v>
      </c>
      <c r="E45" s="54" t="s">
        <v>511</v>
      </c>
      <c r="F45" s="54" t="s">
        <v>39</v>
      </c>
      <c r="G45" s="54" t="s">
        <v>323</v>
      </c>
      <c r="H45" s="54" t="s">
        <v>10</v>
      </c>
      <c r="I45" s="54" t="s">
        <v>42</v>
      </c>
      <c r="J45" s="53" t="s">
        <v>557</v>
      </c>
      <c r="K45" s="41"/>
    </row>
    <row r="46" spans="1:13" ht="14.25" customHeight="1" x14ac:dyDescent="0.2">
      <c r="A46" s="54">
        <v>38</v>
      </c>
      <c r="B46" s="54" t="s">
        <v>486</v>
      </c>
      <c r="C46" s="56" t="s">
        <v>512</v>
      </c>
      <c r="D46" s="56" t="s">
        <v>513</v>
      </c>
      <c r="E46" s="54" t="s">
        <v>514</v>
      </c>
      <c r="F46" s="54" t="s">
        <v>39</v>
      </c>
      <c r="G46" s="54" t="s">
        <v>357</v>
      </c>
      <c r="H46" s="54" t="s">
        <v>10</v>
      </c>
      <c r="I46" s="54" t="s">
        <v>42</v>
      </c>
      <c r="J46" s="53" t="s">
        <v>557</v>
      </c>
      <c r="K46" s="50"/>
    </row>
    <row r="47" spans="1:13" ht="14.25" customHeight="1" x14ac:dyDescent="0.2">
      <c r="A47" s="54">
        <v>39</v>
      </c>
      <c r="B47" s="54" t="s">
        <v>486</v>
      </c>
      <c r="C47" s="56" t="s">
        <v>769</v>
      </c>
      <c r="D47" s="56" t="s">
        <v>376</v>
      </c>
      <c r="E47" s="73">
        <v>39690</v>
      </c>
      <c r="F47" s="54"/>
      <c r="G47" s="54" t="s">
        <v>745</v>
      </c>
      <c r="H47" s="54" t="s">
        <v>10</v>
      </c>
      <c r="I47" s="54" t="s">
        <v>9</v>
      </c>
      <c r="J47" s="53" t="s">
        <v>557</v>
      </c>
      <c r="K47" s="52"/>
    </row>
    <row r="48" spans="1:13" ht="14.25" customHeight="1" x14ac:dyDescent="0.2">
      <c r="A48" s="54">
        <v>40</v>
      </c>
      <c r="B48" s="54" t="s">
        <v>486</v>
      </c>
      <c r="C48" s="56" t="s">
        <v>770</v>
      </c>
      <c r="D48" s="56" t="s">
        <v>758</v>
      </c>
      <c r="E48" s="73">
        <v>39767</v>
      </c>
      <c r="F48" s="54"/>
      <c r="G48" s="54" t="s">
        <v>288</v>
      </c>
      <c r="H48" s="54" t="s">
        <v>10</v>
      </c>
      <c r="I48" s="54" t="s">
        <v>9</v>
      </c>
      <c r="J48" s="53" t="s">
        <v>21</v>
      </c>
      <c r="K48" s="52"/>
    </row>
    <row r="49" spans="1:11" ht="14.25" customHeight="1" x14ac:dyDescent="0.2">
      <c r="A49" s="60"/>
      <c r="B49" s="43"/>
      <c r="C49" s="61"/>
      <c r="D49" s="68"/>
      <c r="E49" s="42"/>
      <c r="F49" s="43"/>
      <c r="G49" s="43"/>
      <c r="H49" s="69"/>
      <c r="I49" s="69"/>
      <c r="J49" s="62"/>
      <c r="K49" s="42"/>
    </row>
    <row r="50" spans="1:11" ht="13.5" customHeight="1" x14ac:dyDescent="0.2">
      <c r="A50" s="21"/>
      <c r="B50" s="21"/>
      <c r="C50" s="22"/>
      <c r="D50" s="22"/>
      <c r="E50" s="22"/>
      <c r="F50" s="23">
        <f>COUNTIF(F9:F46,"x")</f>
        <v>16</v>
      </c>
      <c r="G50" s="21"/>
      <c r="H50" s="21"/>
      <c r="I50" s="21"/>
      <c r="J50" s="21"/>
      <c r="K50" s="22"/>
    </row>
  </sheetData>
  <autoFilter ref="A8:K50"/>
  <sortState ref="A8:J45">
    <sortCondition ref="D8:D45"/>
    <sortCondition ref="C8:C45"/>
  </sortState>
  <mergeCells count="7">
    <mergeCell ref="C6:J6"/>
    <mergeCell ref="A1:D1"/>
    <mergeCell ref="A2:D2"/>
    <mergeCell ref="F1:K1"/>
    <mergeCell ref="F2:K2"/>
    <mergeCell ref="A5:K5"/>
    <mergeCell ref="G4:K4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36" zoomScale="110" zoomScaleNormal="110" workbookViewId="0">
      <selection activeCell="A47" sqref="A47:XFD48"/>
    </sheetView>
  </sheetViews>
  <sheetFormatPr defaultRowHeight="14.25" x14ac:dyDescent="0.2"/>
  <cols>
    <col min="1" max="1" width="9.19921875" style="16" customWidth="1"/>
    <col min="2" max="2" width="8.59765625" style="24" customWidth="1"/>
    <col min="3" max="3" width="27.796875" style="16" customWidth="1"/>
    <col min="4" max="4" width="10.3984375" style="16" customWidth="1"/>
    <col min="5" max="5" width="16.3984375" style="66" bestFit="1" customWidth="1"/>
    <col min="6" max="6" width="9.59765625" style="16" customWidth="1"/>
    <col min="7" max="9" width="11" style="16" customWidth="1"/>
    <col min="10" max="10" width="12.3984375" style="16" customWidth="1"/>
    <col min="11" max="11" width="20" style="16" customWidth="1"/>
    <col min="12" max="16384" width="9.59765625" style="16"/>
  </cols>
  <sheetData>
    <row r="1" spans="1:11" x14ac:dyDescent="0.2">
      <c r="A1" s="80" t="s">
        <v>11</v>
      </c>
      <c r="B1" s="80"/>
      <c r="C1" s="80"/>
      <c r="D1" s="80"/>
      <c r="E1" s="12"/>
      <c r="F1" s="82" t="s">
        <v>12</v>
      </c>
      <c r="G1" s="82"/>
      <c r="H1" s="82"/>
      <c r="I1" s="82"/>
      <c r="J1" s="82"/>
      <c r="K1" s="82"/>
    </row>
    <row r="2" spans="1:11" x14ac:dyDescent="0.2">
      <c r="A2" s="81" t="s">
        <v>14</v>
      </c>
      <c r="B2" s="81"/>
      <c r="C2" s="81"/>
      <c r="D2" s="81"/>
      <c r="E2" s="12"/>
      <c r="F2" s="82" t="s">
        <v>13</v>
      </c>
      <c r="G2" s="82"/>
      <c r="H2" s="82"/>
      <c r="I2" s="82"/>
      <c r="J2" s="82"/>
      <c r="K2" s="82"/>
    </row>
    <row r="3" spans="1:11" ht="9" customHeight="1" x14ac:dyDescent="0.2">
      <c r="A3" s="6"/>
      <c r="B3" s="46"/>
      <c r="C3" s="6"/>
      <c r="D3" s="2"/>
      <c r="E3" s="12"/>
      <c r="F3" s="2"/>
      <c r="G3" s="2"/>
      <c r="H3" s="38"/>
      <c r="I3" s="7"/>
      <c r="J3" s="7"/>
      <c r="K3" s="8"/>
    </row>
    <row r="4" spans="1:11" ht="15" customHeight="1" x14ac:dyDescent="0.2">
      <c r="A4" s="6"/>
      <c r="B4" s="46"/>
      <c r="C4" s="6"/>
      <c r="D4" s="2"/>
      <c r="E4" s="12"/>
      <c r="F4" s="2"/>
      <c r="G4" s="83" t="s">
        <v>756</v>
      </c>
      <c r="H4" s="83"/>
      <c r="I4" s="83"/>
      <c r="J4" s="83"/>
      <c r="K4" s="83"/>
    </row>
    <row r="5" spans="1:11" s="30" customFormat="1" ht="24" customHeight="1" x14ac:dyDescent="0.15">
      <c r="A5" s="79" t="s">
        <v>31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1" s="30" customFormat="1" ht="24" customHeight="1" x14ac:dyDescent="0.15">
      <c r="A6" s="75"/>
      <c r="B6" s="75"/>
      <c r="C6" s="79" t="s">
        <v>753</v>
      </c>
      <c r="D6" s="79"/>
      <c r="E6" s="79"/>
      <c r="F6" s="79"/>
      <c r="G6" s="79"/>
      <c r="H6" s="79"/>
      <c r="I6" s="79"/>
      <c r="J6" s="79"/>
      <c r="K6" s="75"/>
    </row>
    <row r="7" spans="1:11" ht="10.5" customHeight="1" x14ac:dyDescent="0.2"/>
    <row r="8" spans="1:11" ht="25.5" x14ac:dyDescent="0.2">
      <c r="A8" s="14" t="s">
        <v>1</v>
      </c>
      <c r="B8" s="14" t="s">
        <v>16</v>
      </c>
      <c r="C8" s="14" t="s">
        <v>2</v>
      </c>
      <c r="D8" s="14" t="s">
        <v>3</v>
      </c>
      <c r="E8" s="15" t="s">
        <v>4</v>
      </c>
      <c r="F8" s="14" t="s">
        <v>5</v>
      </c>
      <c r="G8" s="14" t="s">
        <v>15</v>
      </c>
      <c r="H8" s="15" t="s">
        <v>6</v>
      </c>
      <c r="I8" s="15" t="s">
        <v>7</v>
      </c>
      <c r="J8" s="15" t="s">
        <v>17</v>
      </c>
      <c r="K8" s="14" t="s">
        <v>8</v>
      </c>
    </row>
    <row r="9" spans="1:11" x14ac:dyDescent="0.2">
      <c r="A9" s="54" t="s">
        <v>34</v>
      </c>
      <c r="B9" s="54" t="s">
        <v>558</v>
      </c>
      <c r="C9" s="56" t="s">
        <v>559</v>
      </c>
      <c r="D9" s="56" t="s">
        <v>517</v>
      </c>
      <c r="E9" s="54" t="s">
        <v>560</v>
      </c>
      <c r="F9" s="54" t="s">
        <v>0</v>
      </c>
      <c r="G9" s="54" t="s">
        <v>392</v>
      </c>
      <c r="H9" s="54" t="s">
        <v>10</v>
      </c>
      <c r="I9" s="54" t="s">
        <v>42</v>
      </c>
      <c r="J9" s="54" t="s">
        <v>21</v>
      </c>
      <c r="K9" s="41"/>
    </row>
    <row r="10" spans="1:11" x14ac:dyDescent="0.2">
      <c r="A10" s="54" t="s">
        <v>43</v>
      </c>
      <c r="B10" s="54" t="s">
        <v>558</v>
      </c>
      <c r="C10" s="56" t="s">
        <v>561</v>
      </c>
      <c r="D10" s="56" t="s">
        <v>18</v>
      </c>
      <c r="E10" s="54" t="s">
        <v>115</v>
      </c>
      <c r="F10" s="54" t="s">
        <v>0</v>
      </c>
      <c r="G10" s="54" t="s">
        <v>548</v>
      </c>
      <c r="H10" s="54" t="s">
        <v>9</v>
      </c>
      <c r="I10" s="54" t="s">
        <v>42</v>
      </c>
      <c r="J10" s="54" t="s">
        <v>21</v>
      </c>
      <c r="K10" s="41"/>
    </row>
    <row r="11" spans="1:11" ht="14.25" customHeight="1" x14ac:dyDescent="0.2">
      <c r="A11" s="54" t="s">
        <v>48</v>
      </c>
      <c r="B11" s="54" t="s">
        <v>558</v>
      </c>
      <c r="C11" s="56" t="s">
        <v>546</v>
      </c>
      <c r="D11" s="56" t="s">
        <v>562</v>
      </c>
      <c r="E11" s="54" t="s">
        <v>102</v>
      </c>
      <c r="F11" s="54" t="s">
        <v>0</v>
      </c>
      <c r="G11" s="54" t="s">
        <v>217</v>
      </c>
      <c r="H11" s="54" t="s">
        <v>10</v>
      </c>
      <c r="I11" s="54" t="s">
        <v>42</v>
      </c>
      <c r="J11" s="54" t="s">
        <v>21</v>
      </c>
      <c r="K11" s="41"/>
    </row>
    <row r="12" spans="1:11" ht="14.25" customHeight="1" x14ac:dyDescent="0.2">
      <c r="A12" s="54" t="s">
        <v>52</v>
      </c>
      <c r="B12" s="54" t="s">
        <v>558</v>
      </c>
      <c r="C12" s="56" t="s">
        <v>563</v>
      </c>
      <c r="D12" s="56" t="s">
        <v>58</v>
      </c>
      <c r="E12" s="54" t="s">
        <v>356</v>
      </c>
      <c r="F12" s="54" t="s">
        <v>39</v>
      </c>
      <c r="G12" s="54" t="s">
        <v>40</v>
      </c>
      <c r="H12" s="54" t="s">
        <v>41</v>
      </c>
      <c r="I12" s="54" t="s">
        <v>42</v>
      </c>
      <c r="J12" s="54" t="s">
        <v>21</v>
      </c>
      <c r="K12" s="41"/>
    </row>
    <row r="13" spans="1:11" ht="14.25" customHeight="1" x14ac:dyDescent="0.2">
      <c r="A13" s="54" t="s">
        <v>56</v>
      </c>
      <c r="B13" s="54" t="s">
        <v>558</v>
      </c>
      <c r="C13" s="56" t="s">
        <v>564</v>
      </c>
      <c r="D13" s="56" t="s">
        <v>565</v>
      </c>
      <c r="E13" s="54" t="s">
        <v>255</v>
      </c>
      <c r="F13" s="54" t="s">
        <v>39</v>
      </c>
      <c r="G13" s="54" t="s">
        <v>278</v>
      </c>
      <c r="H13" s="54" t="s">
        <v>10</v>
      </c>
      <c r="I13" s="54" t="s">
        <v>42</v>
      </c>
      <c r="J13" s="54" t="s">
        <v>21</v>
      </c>
      <c r="K13" s="41"/>
    </row>
    <row r="14" spans="1:11" ht="14.25" customHeight="1" x14ac:dyDescent="0.2">
      <c r="A14" s="54" t="s">
        <v>60</v>
      </c>
      <c r="B14" s="54" t="s">
        <v>558</v>
      </c>
      <c r="C14" s="56" t="s">
        <v>566</v>
      </c>
      <c r="D14" s="56" t="s">
        <v>346</v>
      </c>
      <c r="E14" s="54" t="s">
        <v>567</v>
      </c>
      <c r="F14" s="54" t="s">
        <v>0</v>
      </c>
      <c r="G14" s="54" t="s">
        <v>51</v>
      </c>
      <c r="H14" s="54" t="s">
        <v>41</v>
      </c>
      <c r="I14" s="54" t="s">
        <v>42</v>
      </c>
      <c r="J14" s="54" t="s">
        <v>21</v>
      </c>
      <c r="K14" s="41"/>
    </row>
    <row r="15" spans="1:11" ht="14.25" customHeight="1" x14ac:dyDescent="0.2">
      <c r="A15" s="54" t="s">
        <v>64</v>
      </c>
      <c r="B15" s="54" t="s">
        <v>558</v>
      </c>
      <c r="C15" s="56" t="s">
        <v>568</v>
      </c>
      <c r="D15" s="56" t="s">
        <v>569</v>
      </c>
      <c r="E15" s="54" t="s">
        <v>570</v>
      </c>
      <c r="F15" s="54" t="s">
        <v>0</v>
      </c>
      <c r="G15" s="54" t="s">
        <v>281</v>
      </c>
      <c r="H15" s="54" t="s">
        <v>9</v>
      </c>
      <c r="I15" s="54" t="s">
        <v>9</v>
      </c>
      <c r="J15" s="54" t="s">
        <v>21</v>
      </c>
      <c r="K15" s="41"/>
    </row>
    <row r="16" spans="1:11" ht="14.25" customHeight="1" x14ac:dyDescent="0.2">
      <c r="A16" s="54" t="s">
        <v>69</v>
      </c>
      <c r="B16" s="54" t="s">
        <v>558</v>
      </c>
      <c r="C16" s="56" t="s">
        <v>571</v>
      </c>
      <c r="D16" s="56" t="s">
        <v>114</v>
      </c>
      <c r="E16" s="54" t="s">
        <v>572</v>
      </c>
      <c r="F16" s="54" t="s">
        <v>39</v>
      </c>
      <c r="G16" s="54" t="s">
        <v>68</v>
      </c>
      <c r="H16" s="54" t="s">
        <v>41</v>
      </c>
      <c r="I16" s="54" t="s">
        <v>42</v>
      </c>
      <c r="J16" s="54" t="s">
        <v>21</v>
      </c>
      <c r="K16" s="41"/>
    </row>
    <row r="17" spans="1:11" ht="14.25" customHeight="1" x14ac:dyDescent="0.2">
      <c r="A17" s="54" t="s">
        <v>73</v>
      </c>
      <c r="B17" s="54" t="s">
        <v>558</v>
      </c>
      <c r="C17" s="56" t="s">
        <v>573</v>
      </c>
      <c r="D17" s="56" t="s">
        <v>114</v>
      </c>
      <c r="E17" s="54" t="s">
        <v>572</v>
      </c>
      <c r="F17" s="54" t="s">
        <v>39</v>
      </c>
      <c r="G17" s="54" t="s">
        <v>85</v>
      </c>
      <c r="H17" s="54" t="s">
        <v>41</v>
      </c>
      <c r="I17" s="54" t="s">
        <v>42</v>
      </c>
      <c r="J17" s="54" t="s">
        <v>21</v>
      </c>
      <c r="K17" s="41"/>
    </row>
    <row r="18" spans="1:11" ht="14.25" customHeight="1" x14ac:dyDescent="0.2">
      <c r="A18" s="54" t="s">
        <v>78</v>
      </c>
      <c r="B18" s="54" t="s">
        <v>558</v>
      </c>
      <c r="C18" s="56" t="s">
        <v>574</v>
      </c>
      <c r="D18" s="56" t="s">
        <v>575</v>
      </c>
      <c r="E18" s="54" t="s">
        <v>274</v>
      </c>
      <c r="F18" s="54" t="s">
        <v>0</v>
      </c>
      <c r="G18" s="54" t="s">
        <v>40</v>
      </c>
      <c r="H18" s="54" t="s">
        <v>41</v>
      </c>
      <c r="I18" s="54" t="s">
        <v>42</v>
      </c>
      <c r="J18" s="54" t="s">
        <v>21</v>
      </c>
      <c r="K18" s="41"/>
    </row>
    <row r="19" spans="1:11" ht="14.25" customHeight="1" x14ac:dyDescent="0.2">
      <c r="A19" s="54" t="s">
        <v>82</v>
      </c>
      <c r="B19" s="54" t="s">
        <v>558</v>
      </c>
      <c r="C19" s="56" t="s">
        <v>316</v>
      </c>
      <c r="D19" s="56" t="s">
        <v>498</v>
      </c>
      <c r="E19" s="54" t="s">
        <v>576</v>
      </c>
      <c r="F19" s="54" t="s">
        <v>0</v>
      </c>
      <c r="G19" s="54" t="s">
        <v>278</v>
      </c>
      <c r="H19" s="54" t="s">
        <v>10</v>
      </c>
      <c r="I19" s="54" t="s">
        <v>42</v>
      </c>
      <c r="J19" s="54" t="s">
        <v>21</v>
      </c>
      <c r="K19" s="41"/>
    </row>
    <row r="20" spans="1:11" ht="14.25" customHeight="1" x14ac:dyDescent="0.2">
      <c r="A20" s="54" t="s">
        <v>86</v>
      </c>
      <c r="B20" s="54" t="s">
        <v>558</v>
      </c>
      <c r="C20" s="56" t="s">
        <v>577</v>
      </c>
      <c r="D20" s="56" t="s">
        <v>283</v>
      </c>
      <c r="E20" s="54" t="s">
        <v>368</v>
      </c>
      <c r="F20" s="54" t="s">
        <v>39</v>
      </c>
      <c r="G20" s="54" t="s">
        <v>281</v>
      </c>
      <c r="H20" s="54" t="s">
        <v>9</v>
      </c>
      <c r="I20" s="54" t="s">
        <v>42</v>
      </c>
      <c r="J20" s="54" t="s">
        <v>21</v>
      </c>
      <c r="K20" s="41"/>
    </row>
    <row r="21" spans="1:11" ht="14.25" customHeight="1" x14ac:dyDescent="0.2">
      <c r="A21" s="54" t="s">
        <v>90</v>
      </c>
      <c r="B21" s="54" t="s">
        <v>558</v>
      </c>
      <c r="C21" s="56" t="s">
        <v>578</v>
      </c>
      <c r="D21" s="56" t="s">
        <v>292</v>
      </c>
      <c r="E21" s="54" t="s">
        <v>430</v>
      </c>
      <c r="F21" s="54" t="s">
        <v>0</v>
      </c>
      <c r="G21" s="54" t="s">
        <v>278</v>
      </c>
      <c r="H21" s="54" t="s">
        <v>10</v>
      </c>
      <c r="I21" s="54" t="s">
        <v>9</v>
      </c>
      <c r="J21" s="54" t="s">
        <v>21</v>
      </c>
      <c r="K21" s="41"/>
    </row>
    <row r="22" spans="1:11" ht="14.25" customHeight="1" x14ac:dyDescent="0.2">
      <c r="A22" s="54" t="s">
        <v>95</v>
      </c>
      <c r="B22" s="54" t="s">
        <v>558</v>
      </c>
      <c r="C22" s="56" t="s">
        <v>293</v>
      </c>
      <c r="D22" s="56" t="s">
        <v>18</v>
      </c>
      <c r="E22" s="54" t="s">
        <v>507</v>
      </c>
      <c r="F22" s="54" t="s">
        <v>0</v>
      </c>
      <c r="G22" s="54" t="s">
        <v>548</v>
      </c>
      <c r="H22" s="54" t="s">
        <v>10</v>
      </c>
      <c r="I22" s="54" t="s">
        <v>9</v>
      </c>
      <c r="J22" s="54" t="s">
        <v>21</v>
      </c>
      <c r="K22" s="41"/>
    </row>
    <row r="23" spans="1:11" ht="14.25" customHeight="1" x14ac:dyDescent="0.2">
      <c r="A23" s="54" t="s">
        <v>99</v>
      </c>
      <c r="B23" s="54" t="s">
        <v>558</v>
      </c>
      <c r="C23" s="56" t="s">
        <v>579</v>
      </c>
      <c r="D23" s="56" t="s">
        <v>580</v>
      </c>
      <c r="E23" s="54" t="s">
        <v>581</v>
      </c>
      <c r="F23" s="54" t="s">
        <v>39</v>
      </c>
      <c r="G23" s="54" t="s">
        <v>175</v>
      </c>
      <c r="H23" s="54" t="s">
        <v>41</v>
      </c>
      <c r="I23" s="54" t="s">
        <v>42</v>
      </c>
      <c r="J23" s="54" t="s">
        <v>21</v>
      </c>
      <c r="K23" s="41"/>
    </row>
    <row r="24" spans="1:11" ht="14.25" customHeight="1" x14ac:dyDescent="0.2">
      <c r="A24" s="54" t="s">
        <v>104</v>
      </c>
      <c r="B24" s="54" t="s">
        <v>558</v>
      </c>
      <c r="C24" s="56" t="s">
        <v>61</v>
      </c>
      <c r="D24" s="56" t="s">
        <v>58</v>
      </c>
      <c r="E24" s="54" t="s">
        <v>582</v>
      </c>
      <c r="F24" s="54" t="s">
        <v>39</v>
      </c>
      <c r="G24" s="54" t="s">
        <v>233</v>
      </c>
      <c r="H24" s="54" t="s">
        <v>9</v>
      </c>
      <c r="I24" s="54" t="s">
        <v>42</v>
      </c>
      <c r="J24" s="54" t="s">
        <v>21</v>
      </c>
      <c r="K24" s="41"/>
    </row>
    <row r="25" spans="1:11" ht="14.25" customHeight="1" x14ac:dyDescent="0.2">
      <c r="A25" s="54" t="s">
        <v>108</v>
      </c>
      <c r="B25" s="54" t="s">
        <v>558</v>
      </c>
      <c r="C25" s="56" t="s">
        <v>583</v>
      </c>
      <c r="D25" s="56" t="s">
        <v>584</v>
      </c>
      <c r="E25" s="54" t="s">
        <v>441</v>
      </c>
      <c r="F25" s="54" t="s">
        <v>0</v>
      </c>
      <c r="G25" s="54" t="s">
        <v>77</v>
      </c>
      <c r="H25" s="54" t="s">
        <v>9</v>
      </c>
      <c r="I25" s="54" t="s">
        <v>42</v>
      </c>
      <c r="J25" s="54" t="s">
        <v>21</v>
      </c>
      <c r="K25" s="41"/>
    </row>
    <row r="26" spans="1:11" ht="14.25" customHeight="1" x14ac:dyDescent="0.2">
      <c r="A26" s="54" t="s">
        <v>112</v>
      </c>
      <c r="B26" s="54" t="s">
        <v>558</v>
      </c>
      <c r="C26" s="55" t="s">
        <v>585</v>
      </c>
      <c r="D26" s="56" t="s">
        <v>586</v>
      </c>
      <c r="E26" s="54" t="s">
        <v>587</v>
      </c>
      <c r="F26" s="54" t="s">
        <v>0</v>
      </c>
      <c r="G26" s="54" t="s">
        <v>229</v>
      </c>
      <c r="H26" s="54" t="s">
        <v>9</v>
      </c>
      <c r="I26" s="54" t="s">
        <v>42</v>
      </c>
      <c r="J26" s="54" t="s">
        <v>21</v>
      </c>
      <c r="K26" s="41"/>
    </row>
    <row r="27" spans="1:11" ht="14.25" customHeight="1" x14ac:dyDescent="0.2">
      <c r="A27" s="54" t="s">
        <v>117</v>
      </c>
      <c r="B27" s="54" t="s">
        <v>558</v>
      </c>
      <c r="C27" s="56" t="s">
        <v>588</v>
      </c>
      <c r="D27" s="56" t="s">
        <v>182</v>
      </c>
      <c r="E27" s="54" t="s">
        <v>589</v>
      </c>
      <c r="F27" s="54" t="s">
        <v>39</v>
      </c>
      <c r="G27" s="54" t="s">
        <v>155</v>
      </c>
      <c r="H27" s="54" t="s">
        <v>41</v>
      </c>
      <c r="I27" s="54" t="s">
        <v>42</v>
      </c>
      <c r="J27" s="54" t="s">
        <v>21</v>
      </c>
      <c r="K27" s="41"/>
    </row>
    <row r="28" spans="1:11" ht="14.25" customHeight="1" x14ac:dyDescent="0.2">
      <c r="A28" s="54" t="s">
        <v>121</v>
      </c>
      <c r="B28" s="54" t="s">
        <v>558</v>
      </c>
      <c r="C28" s="56" t="s">
        <v>590</v>
      </c>
      <c r="D28" s="56" t="s">
        <v>470</v>
      </c>
      <c r="E28" s="54" t="s">
        <v>420</v>
      </c>
      <c r="F28" s="54" t="s">
        <v>39</v>
      </c>
      <c r="G28" s="54" t="s">
        <v>241</v>
      </c>
      <c r="H28" s="54" t="s">
        <v>9</v>
      </c>
      <c r="I28" s="54" t="s">
        <v>42</v>
      </c>
      <c r="J28" s="54" t="s">
        <v>21</v>
      </c>
      <c r="K28" s="41"/>
    </row>
    <row r="29" spans="1:11" ht="14.25" customHeight="1" x14ac:dyDescent="0.2">
      <c r="A29" s="54" t="s">
        <v>125</v>
      </c>
      <c r="B29" s="54" t="s">
        <v>558</v>
      </c>
      <c r="C29" s="56" t="s">
        <v>591</v>
      </c>
      <c r="D29" s="56" t="s">
        <v>592</v>
      </c>
      <c r="E29" s="54" t="s">
        <v>567</v>
      </c>
      <c r="F29" s="54" t="s">
        <v>0</v>
      </c>
      <c r="G29" s="54" t="s">
        <v>260</v>
      </c>
      <c r="H29" s="54" t="s">
        <v>10</v>
      </c>
      <c r="I29" s="54" t="s">
        <v>42</v>
      </c>
      <c r="J29" s="54" t="s">
        <v>21</v>
      </c>
      <c r="K29" s="41"/>
    </row>
    <row r="30" spans="1:11" ht="14.25" customHeight="1" x14ac:dyDescent="0.2">
      <c r="A30" s="54" t="s">
        <v>128</v>
      </c>
      <c r="B30" s="54" t="s">
        <v>558</v>
      </c>
      <c r="C30" s="56" t="s">
        <v>568</v>
      </c>
      <c r="D30" s="56" t="s">
        <v>20</v>
      </c>
      <c r="E30" s="54" t="s">
        <v>593</v>
      </c>
      <c r="F30" s="54" t="s">
        <v>0</v>
      </c>
      <c r="G30" s="54" t="s">
        <v>548</v>
      </c>
      <c r="H30" s="54" t="s">
        <v>10</v>
      </c>
      <c r="I30" s="54" t="s">
        <v>10</v>
      </c>
      <c r="J30" s="54" t="s">
        <v>21</v>
      </c>
      <c r="K30" s="41"/>
    </row>
    <row r="31" spans="1:11" ht="14.25" customHeight="1" x14ac:dyDescent="0.2">
      <c r="A31" s="54" t="s">
        <v>132</v>
      </c>
      <c r="B31" s="54" t="s">
        <v>558</v>
      </c>
      <c r="C31" s="56" t="s">
        <v>594</v>
      </c>
      <c r="D31" s="56" t="s">
        <v>595</v>
      </c>
      <c r="E31" s="54" t="s">
        <v>596</v>
      </c>
      <c r="F31" s="54" t="s">
        <v>0</v>
      </c>
      <c r="G31" s="54" t="s">
        <v>597</v>
      </c>
      <c r="H31" s="54" t="s">
        <v>10</v>
      </c>
      <c r="I31" s="54" t="s">
        <v>42</v>
      </c>
      <c r="J31" s="54" t="s">
        <v>21</v>
      </c>
      <c r="K31" s="41"/>
    </row>
    <row r="32" spans="1:11" ht="14.25" customHeight="1" x14ac:dyDescent="0.2">
      <c r="A32" s="54" t="s">
        <v>136</v>
      </c>
      <c r="B32" s="54" t="s">
        <v>558</v>
      </c>
      <c r="C32" s="56" t="s">
        <v>598</v>
      </c>
      <c r="D32" s="56" t="s">
        <v>123</v>
      </c>
      <c r="E32" s="54" t="s">
        <v>599</v>
      </c>
      <c r="F32" s="54" t="s">
        <v>39</v>
      </c>
      <c r="G32" s="54" t="s">
        <v>143</v>
      </c>
      <c r="H32" s="54" t="s">
        <v>41</v>
      </c>
      <c r="I32" s="54" t="s">
        <v>42</v>
      </c>
      <c r="J32" s="54" t="s">
        <v>21</v>
      </c>
      <c r="K32" s="41"/>
    </row>
    <row r="33" spans="1:11" ht="14.25" customHeight="1" x14ac:dyDescent="0.2">
      <c r="A33" s="54" t="s">
        <v>140</v>
      </c>
      <c r="B33" s="54" t="s">
        <v>558</v>
      </c>
      <c r="C33" s="56" t="s">
        <v>600</v>
      </c>
      <c r="D33" s="56" t="s">
        <v>601</v>
      </c>
      <c r="E33" s="54" t="s">
        <v>602</v>
      </c>
      <c r="F33" s="54" t="s">
        <v>39</v>
      </c>
      <c r="G33" s="54" t="s">
        <v>51</v>
      </c>
      <c r="H33" s="54" t="s">
        <v>41</v>
      </c>
      <c r="I33" s="54" t="s">
        <v>42</v>
      </c>
      <c r="J33" s="54" t="s">
        <v>21</v>
      </c>
      <c r="K33" s="41"/>
    </row>
    <row r="34" spans="1:11" ht="14.25" customHeight="1" x14ac:dyDescent="0.2">
      <c r="A34" s="54" t="s">
        <v>144</v>
      </c>
      <c r="B34" s="54" t="s">
        <v>558</v>
      </c>
      <c r="C34" s="56" t="s">
        <v>603</v>
      </c>
      <c r="D34" s="56" t="s">
        <v>575</v>
      </c>
      <c r="E34" s="54" t="s">
        <v>604</v>
      </c>
      <c r="F34" s="54" t="s">
        <v>0</v>
      </c>
      <c r="G34" s="54" t="s">
        <v>143</v>
      </c>
      <c r="H34" s="54" t="s">
        <v>9</v>
      </c>
      <c r="I34" s="54" t="s">
        <v>42</v>
      </c>
      <c r="J34" s="54" t="s">
        <v>21</v>
      </c>
      <c r="K34" s="41"/>
    </row>
    <row r="35" spans="1:11" ht="14.25" customHeight="1" x14ac:dyDescent="0.2">
      <c r="A35" s="54" t="s">
        <v>148</v>
      </c>
      <c r="B35" s="54" t="s">
        <v>558</v>
      </c>
      <c r="C35" s="56" t="s">
        <v>605</v>
      </c>
      <c r="D35" s="56" t="s">
        <v>495</v>
      </c>
      <c r="E35" s="54" t="s">
        <v>139</v>
      </c>
      <c r="F35" s="54" t="s">
        <v>0</v>
      </c>
      <c r="G35" s="54" t="s">
        <v>77</v>
      </c>
      <c r="H35" s="54" t="s">
        <v>41</v>
      </c>
      <c r="I35" s="54" t="s">
        <v>42</v>
      </c>
      <c r="J35" s="54" t="s">
        <v>21</v>
      </c>
      <c r="K35" s="41"/>
    </row>
    <row r="36" spans="1:11" ht="14.25" customHeight="1" x14ac:dyDescent="0.2">
      <c r="A36" s="54" t="s">
        <v>151</v>
      </c>
      <c r="B36" s="54" t="s">
        <v>558</v>
      </c>
      <c r="C36" s="56" t="s">
        <v>606</v>
      </c>
      <c r="D36" s="56" t="s">
        <v>513</v>
      </c>
      <c r="E36" s="54" t="s">
        <v>511</v>
      </c>
      <c r="F36" s="54" t="s">
        <v>39</v>
      </c>
      <c r="G36" s="54" t="s">
        <v>433</v>
      </c>
      <c r="H36" s="54" t="s">
        <v>9</v>
      </c>
      <c r="I36" s="54" t="s">
        <v>42</v>
      </c>
      <c r="J36" s="54" t="s">
        <v>21</v>
      </c>
      <c r="K36" s="41"/>
    </row>
    <row r="37" spans="1:11" ht="14.25" customHeight="1" x14ac:dyDescent="0.2">
      <c r="A37" s="54" t="s">
        <v>156</v>
      </c>
      <c r="B37" s="54" t="s">
        <v>558</v>
      </c>
      <c r="C37" s="56" t="s">
        <v>607</v>
      </c>
      <c r="D37" s="56" t="s">
        <v>310</v>
      </c>
      <c r="E37" s="54" t="s">
        <v>608</v>
      </c>
      <c r="F37" s="54" t="s">
        <v>0</v>
      </c>
      <c r="G37" s="54" t="s">
        <v>229</v>
      </c>
      <c r="H37" s="54" t="s">
        <v>9</v>
      </c>
      <c r="I37" s="54" t="s">
        <v>42</v>
      </c>
      <c r="J37" s="54" t="s">
        <v>21</v>
      </c>
      <c r="K37" s="41"/>
    </row>
    <row r="38" spans="1:11" ht="14.25" customHeight="1" x14ac:dyDescent="0.2">
      <c r="A38" s="54" t="s">
        <v>160</v>
      </c>
      <c r="B38" s="54" t="s">
        <v>558</v>
      </c>
      <c r="C38" s="56" t="s">
        <v>370</v>
      </c>
      <c r="D38" s="56" t="s">
        <v>609</v>
      </c>
      <c r="E38" s="54" t="s">
        <v>610</v>
      </c>
      <c r="F38" s="54" t="s">
        <v>39</v>
      </c>
      <c r="G38" s="54" t="s">
        <v>175</v>
      </c>
      <c r="H38" s="54" t="s">
        <v>41</v>
      </c>
      <c r="I38" s="54" t="s">
        <v>42</v>
      </c>
      <c r="J38" s="54" t="s">
        <v>21</v>
      </c>
      <c r="K38" s="41"/>
    </row>
    <row r="39" spans="1:11" ht="14.25" customHeight="1" x14ac:dyDescent="0.2">
      <c r="A39" s="54" t="s">
        <v>164</v>
      </c>
      <c r="B39" s="54" t="s">
        <v>558</v>
      </c>
      <c r="C39" s="56" t="s">
        <v>611</v>
      </c>
      <c r="D39" s="56" t="s">
        <v>517</v>
      </c>
      <c r="E39" s="54" t="s">
        <v>412</v>
      </c>
      <c r="F39" s="54" t="s">
        <v>0</v>
      </c>
      <c r="G39" s="54" t="s">
        <v>281</v>
      </c>
      <c r="H39" s="54" t="s">
        <v>9</v>
      </c>
      <c r="I39" s="54" t="s">
        <v>42</v>
      </c>
      <c r="J39" s="54" t="s">
        <v>21</v>
      </c>
      <c r="K39" s="41"/>
    </row>
    <row r="40" spans="1:11" ht="14.25" customHeight="1" x14ac:dyDescent="0.2">
      <c r="A40" s="54" t="s">
        <v>167</v>
      </c>
      <c r="B40" s="54" t="s">
        <v>558</v>
      </c>
      <c r="C40" s="56" t="s">
        <v>612</v>
      </c>
      <c r="D40" s="56" t="s">
        <v>398</v>
      </c>
      <c r="E40" s="54" t="s">
        <v>613</v>
      </c>
      <c r="F40" s="54" t="s">
        <v>0</v>
      </c>
      <c r="G40" s="54" t="s">
        <v>143</v>
      </c>
      <c r="H40" s="54" t="s">
        <v>9</v>
      </c>
      <c r="I40" s="54" t="s">
        <v>42</v>
      </c>
      <c r="J40" s="54" t="s">
        <v>21</v>
      </c>
      <c r="K40" s="41"/>
    </row>
    <row r="41" spans="1:11" ht="14.25" customHeight="1" x14ac:dyDescent="0.2">
      <c r="A41" s="54" t="s">
        <v>171</v>
      </c>
      <c r="B41" s="54" t="s">
        <v>558</v>
      </c>
      <c r="C41" s="57" t="s">
        <v>614</v>
      </c>
      <c r="D41" s="56" t="s">
        <v>615</v>
      </c>
      <c r="E41" s="54" t="s">
        <v>616</v>
      </c>
      <c r="F41" s="54" t="s">
        <v>39</v>
      </c>
      <c r="G41" s="54" t="s">
        <v>116</v>
      </c>
      <c r="H41" s="54" t="s">
        <v>41</v>
      </c>
      <c r="I41" s="54" t="s">
        <v>42</v>
      </c>
      <c r="J41" s="54" t="s">
        <v>21</v>
      </c>
      <c r="K41" s="41"/>
    </row>
    <row r="42" spans="1:11" ht="14.25" customHeight="1" x14ac:dyDescent="0.2">
      <c r="A42" s="54" t="s">
        <v>176</v>
      </c>
      <c r="B42" s="54" t="s">
        <v>558</v>
      </c>
      <c r="C42" s="56" t="s">
        <v>617</v>
      </c>
      <c r="D42" s="56" t="s">
        <v>432</v>
      </c>
      <c r="E42" s="54" t="s">
        <v>393</v>
      </c>
      <c r="F42" s="54" t="s">
        <v>0</v>
      </c>
      <c r="G42" s="54" t="s">
        <v>548</v>
      </c>
      <c r="H42" s="54" t="s">
        <v>10</v>
      </c>
      <c r="I42" s="54" t="s">
        <v>42</v>
      </c>
      <c r="J42" s="54" t="s">
        <v>21</v>
      </c>
      <c r="K42" s="41"/>
    </row>
    <row r="43" spans="1:11" ht="14.25" customHeight="1" x14ac:dyDescent="0.2">
      <c r="A43" s="54" t="s">
        <v>180</v>
      </c>
      <c r="B43" s="54" t="s">
        <v>558</v>
      </c>
      <c r="C43" s="56" t="s">
        <v>618</v>
      </c>
      <c r="D43" s="56" t="s">
        <v>306</v>
      </c>
      <c r="E43" s="54" t="s">
        <v>619</v>
      </c>
      <c r="F43" s="54" t="s">
        <v>39</v>
      </c>
      <c r="G43" s="54" t="s">
        <v>357</v>
      </c>
      <c r="H43" s="54" t="s">
        <v>9</v>
      </c>
      <c r="I43" s="54" t="s">
        <v>42</v>
      </c>
      <c r="J43" s="54" t="s">
        <v>21</v>
      </c>
      <c r="K43" s="41"/>
    </row>
    <row r="44" spans="1:11" ht="14.25" customHeight="1" x14ac:dyDescent="0.2">
      <c r="A44" s="54" t="s">
        <v>184</v>
      </c>
      <c r="B44" s="54" t="s">
        <v>558</v>
      </c>
      <c r="C44" s="56" t="s">
        <v>620</v>
      </c>
      <c r="D44" s="56" t="s">
        <v>306</v>
      </c>
      <c r="E44" s="54" t="s">
        <v>412</v>
      </c>
      <c r="F44" s="54" t="s">
        <v>39</v>
      </c>
      <c r="G44" s="54" t="s">
        <v>217</v>
      </c>
      <c r="H44" s="54" t="s">
        <v>9</v>
      </c>
      <c r="I44" s="54" t="s">
        <v>42</v>
      </c>
      <c r="J44" s="54" t="s">
        <v>21</v>
      </c>
      <c r="K44" s="45"/>
    </row>
    <row r="45" spans="1:11" ht="14.25" customHeight="1" x14ac:dyDescent="0.2">
      <c r="A45" s="54" t="s">
        <v>188</v>
      </c>
      <c r="B45" s="54" t="s">
        <v>558</v>
      </c>
      <c r="C45" s="56" t="s">
        <v>621</v>
      </c>
      <c r="D45" s="56" t="s">
        <v>575</v>
      </c>
      <c r="E45" s="54" t="s">
        <v>622</v>
      </c>
      <c r="F45" s="54" t="s">
        <v>0</v>
      </c>
      <c r="G45" s="54" t="s">
        <v>238</v>
      </c>
      <c r="H45" s="54" t="s">
        <v>9</v>
      </c>
      <c r="I45" s="54" t="s">
        <v>42</v>
      </c>
      <c r="J45" s="54" t="s">
        <v>21</v>
      </c>
      <c r="K45" s="51"/>
    </row>
    <row r="46" spans="1:11" ht="14.25" customHeight="1" x14ac:dyDescent="0.2">
      <c r="A46" s="54" t="s">
        <v>192</v>
      </c>
      <c r="B46" s="54" t="s">
        <v>558</v>
      </c>
      <c r="C46" s="56" t="s">
        <v>623</v>
      </c>
      <c r="D46" s="56" t="s">
        <v>624</v>
      </c>
      <c r="E46" s="54" t="s">
        <v>625</v>
      </c>
      <c r="F46" s="54" t="s">
        <v>0</v>
      </c>
      <c r="G46" s="54" t="s">
        <v>323</v>
      </c>
      <c r="H46" s="54" t="s">
        <v>10</v>
      </c>
      <c r="I46" s="54" t="s">
        <v>42</v>
      </c>
      <c r="J46" s="54" t="s">
        <v>21</v>
      </c>
      <c r="K46" s="51"/>
    </row>
    <row r="47" spans="1:11" ht="14.25" customHeight="1" x14ac:dyDescent="0.2">
      <c r="A47" s="54" t="s">
        <v>195</v>
      </c>
      <c r="B47" s="54" t="s">
        <v>558</v>
      </c>
      <c r="C47" s="67" t="s">
        <v>763</v>
      </c>
      <c r="D47" s="67" t="s">
        <v>254</v>
      </c>
      <c r="E47" s="73">
        <v>39440</v>
      </c>
      <c r="F47" s="54"/>
      <c r="G47" s="54" t="s">
        <v>765</v>
      </c>
      <c r="H47" s="54" t="s">
        <v>10</v>
      </c>
      <c r="I47" s="54" t="s">
        <v>10</v>
      </c>
      <c r="J47" s="54" t="s">
        <v>21</v>
      </c>
      <c r="K47" s="52"/>
    </row>
    <row r="48" spans="1:11" ht="14.25" customHeight="1" x14ac:dyDescent="0.2">
      <c r="A48" s="54" t="s">
        <v>199</v>
      </c>
      <c r="B48" s="54" t="s">
        <v>558</v>
      </c>
      <c r="C48" s="67" t="s">
        <v>764</v>
      </c>
      <c r="D48" s="67" t="s">
        <v>71</v>
      </c>
      <c r="E48" s="73">
        <v>39704</v>
      </c>
      <c r="F48" s="54"/>
      <c r="G48" s="54" t="s">
        <v>766</v>
      </c>
      <c r="H48" s="54" t="s">
        <v>10</v>
      </c>
      <c r="I48" s="54" t="s">
        <v>9</v>
      </c>
      <c r="J48" s="54" t="s">
        <v>21</v>
      </c>
      <c r="K48" s="52"/>
    </row>
    <row r="49" spans="1:11" ht="14.25" customHeight="1" x14ac:dyDescent="0.2">
      <c r="A49" s="54" t="s">
        <v>203</v>
      </c>
      <c r="B49" s="54" t="s">
        <v>21</v>
      </c>
      <c r="C49" s="56" t="s">
        <v>23</v>
      </c>
      <c r="D49" s="56" t="s">
        <v>18</v>
      </c>
      <c r="E49" s="73">
        <v>38829</v>
      </c>
      <c r="F49" s="54"/>
      <c r="G49" s="54" t="s">
        <v>746</v>
      </c>
      <c r="H49" s="54" t="s">
        <v>744</v>
      </c>
      <c r="I49" s="54" t="s">
        <v>9</v>
      </c>
      <c r="J49" s="54" t="s">
        <v>21</v>
      </c>
      <c r="K49" s="52"/>
    </row>
    <row r="50" spans="1:11" ht="14.25" customHeight="1" x14ac:dyDescent="0.2">
      <c r="A50" s="60"/>
      <c r="B50" s="60"/>
      <c r="C50" s="61"/>
      <c r="D50" s="61"/>
      <c r="E50" s="60"/>
      <c r="F50" s="60"/>
      <c r="G50" s="60"/>
      <c r="H50" s="60"/>
      <c r="I50" s="60"/>
      <c r="J50" s="60"/>
      <c r="K50" s="42"/>
    </row>
    <row r="51" spans="1:11" ht="14.25" customHeight="1" x14ac:dyDescent="0.2">
      <c r="A51" s="60"/>
      <c r="B51" s="60"/>
      <c r="C51" s="61"/>
      <c r="D51" s="61"/>
      <c r="E51" s="60"/>
      <c r="F51" s="60"/>
      <c r="G51" s="60"/>
      <c r="H51" s="60"/>
      <c r="I51" s="60"/>
      <c r="J51" s="60"/>
      <c r="K51" s="42"/>
    </row>
    <row r="52" spans="1:11" s="18" customFormat="1" ht="13.5" customHeight="1" x14ac:dyDescent="0.2">
      <c r="A52" s="21"/>
      <c r="B52" s="21"/>
      <c r="C52" s="22"/>
      <c r="D52" s="22"/>
      <c r="E52" s="21"/>
      <c r="F52" s="23">
        <f>COUNTIF(F9:F46,"x")</f>
        <v>16</v>
      </c>
      <c r="G52" s="21"/>
      <c r="H52" s="21"/>
      <c r="I52" s="21"/>
      <c r="J52" s="21"/>
      <c r="K52" s="22"/>
    </row>
  </sheetData>
  <autoFilter ref="A8:K52"/>
  <sortState ref="A8:K44">
    <sortCondition ref="D8:D44"/>
    <sortCondition ref="C8:C44"/>
  </sortState>
  <mergeCells count="7">
    <mergeCell ref="C6:J6"/>
    <mergeCell ref="A1:D1"/>
    <mergeCell ref="A2:D2"/>
    <mergeCell ref="F1:K1"/>
    <mergeCell ref="F2:K2"/>
    <mergeCell ref="A5:K5"/>
    <mergeCell ref="G4:K4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34" zoomScale="110" zoomScaleNormal="110" workbookViewId="0">
      <selection activeCell="E52" sqref="E52"/>
    </sheetView>
  </sheetViews>
  <sheetFormatPr defaultRowHeight="14.25" x14ac:dyDescent="0.2"/>
  <cols>
    <col min="1" max="1" width="9.19921875" style="16" customWidth="1"/>
    <col min="2" max="2" width="8.59765625" style="24" customWidth="1"/>
    <col min="3" max="3" width="25.59765625" style="16" customWidth="1"/>
    <col min="4" max="4" width="10.3984375" style="16" customWidth="1"/>
    <col min="5" max="5" width="16.19921875" style="66" customWidth="1"/>
    <col min="6" max="6" width="9.59765625" style="16" customWidth="1"/>
    <col min="7" max="9" width="11" style="16" customWidth="1"/>
    <col min="10" max="10" width="12.3984375" style="16" customWidth="1"/>
    <col min="11" max="11" width="20" style="16" customWidth="1"/>
    <col min="12" max="16384" width="9.59765625" style="16"/>
  </cols>
  <sheetData>
    <row r="1" spans="1:11" x14ac:dyDescent="0.2">
      <c r="A1" s="80" t="s">
        <v>11</v>
      </c>
      <c r="B1" s="80"/>
      <c r="C1" s="80"/>
      <c r="D1" s="80"/>
      <c r="E1" s="12"/>
      <c r="F1" s="82" t="s">
        <v>12</v>
      </c>
      <c r="G1" s="82"/>
      <c r="H1" s="82"/>
      <c r="I1" s="82"/>
      <c r="J1" s="82"/>
      <c r="K1" s="82"/>
    </row>
    <row r="2" spans="1:11" x14ac:dyDescent="0.2">
      <c r="A2" s="81" t="s">
        <v>14</v>
      </c>
      <c r="B2" s="81"/>
      <c r="C2" s="81"/>
      <c r="D2" s="81"/>
      <c r="E2" s="12"/>
      <c r="F2" s="82" t="s">
        <v>13</v>
      </c>
      <c r="G2" s="82"/>
      <c r="H2" s="82"/>
      <c r="I2" s="82"/>
      <c r="J2" s="82"/>
      <c r="K2" s="82"/>
    </row>
    <row r="3" spans="1:11" ht="9" customHeight="1" x14ac:dyDescent="0.2">
      <c r="A3" s="6"/>
      <c r="B3" s="46"/>
      <c r="C3" s="6"/>
      <c r="D3" s="2"/>
      <c r="E3" s="12"/>
      <c r="F3" s="2"/>
      <c r="G3" s="2"/>
      <c r="H3" s="38"/>
      <c r="I3" s="7"/>
      <c r="J3" s="7"/>
      <c r="K3" s="8"/>
    </row>
    <row r="4" spans="1:11" ht="15" customHeight="1" x14ac:dyDescent="0.2">
      <c r="A4" s="6"/>
      <c r="B4" s="46"/>
      <c r="C4" s="6"/>
      <c r="D4" s="2"/>
      <c r="E4" s="12"/>
      <c r="F4" s="2"/>
      <c r="G4" s="83" t="s">
        <v>756</v>
      </c>
      <c r="H4" s="83"/>
      <c r="I4" s="83"/>
      <c r="J4" s="83"/>
      <c r="K4" s="83"/>
    </row>
    <row r="5" spans="1:11" s="30" customFormat="1" ht="24" customHeight="1" x14ac:dyDescent="0.15">
      <c r="A5" s="79" t="s">
        <v>32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1" s="30" customFormat="1" ht="24" customHeight="1" x14ac:dyDescent="0.15">
      <c r="A6" s="75"/>
      <c r="B6" s="75"/>
      <c r="C6" s="79" t="s">
        <v>754</v>
      </c>
      <c r="D6" s="79"/>
      <c r="E6" s="79"/>
      <c r="F6" s="79"/>
      <c r="G6" s="79"/>
      <c r="H6" s="79"/>
      <c r="I6" s="79"/>
      <c r="J6" s="79"/>
      <c r="K6" s="75"/>
    </row>
    <row r="7" spans="1:11" ht="10.5" customHeight="1" x14ac:dyDescent="0.2"/>
    <row r="8" spans="1:11" ht="25.5" x14ac:dyDescent="0.2">
      <c r="A8" s="14" t="s">
        <v>1</v>
      </c>
      <c r="B8" s="14" t="s">
        <v>16</v>
      </c>
      <c r="C8" s="14" t="s">
        <v>2</v>
      </c>
      <c r="D8" s="14" t="s">
        <v>3</v>
      </c>
      <c r="E8" s="15" t="s">
        <v>4</v>
      </c>
      <c r="F8" s="14" t="s">
        <v>5</v>
      </c>
      <c r="G8" s="14" t="s">
        <v>15</v>
      </c>
      <c r="H8" s="15" t="s">
        <v>6</v>
      </c>
      <c r="I8" s="15" t="s">
        <v>7</v>
      </c>
      <c r="J8" s="15" t="s">
        <v>17</v>
      </c>
      <c r="K8" s="14" t="s">
        <v>8</v>
      </c>
    </row>
    <row r="9" spans="1:11" ht="14.25" customHeight="1" x14ac:dyDescent="0.2">
      <c r="A9" s="54" t="s">
        <v>34</v>
      </c>
      <c r="B9" s="54" t="s">
        <v>626</v>
      </c>
      <c r="C9" s="57" t="s">
        <v>627</v>
      </c>
      <c r="D9" s="56" t="s">
        <v>628</v>
      </c>
      <c r="E9" s="54" t="s">
        <v>187</v>
      </c>
      <c r="F9" s="54" t="s">
        <v>39</v>
      </c>
      <c r="G9" s="54" t="s">
        <v>541</v>
      </c>
      <c r="H9" s="54" t="s">
        <v>10</v>
      </c>
      <c r="I9" s="54" t="s">
        <v>42</v>
      </c>
      <c r="J9" s="53" t="s">
        <v>22</v>
      </c>
      <c r="K9" s="41"/>
    </row>
    <row r="10" spans="1:11" ht="14.25" customHeight="1" x14ac:dyDescent="0.2">
      <c r="A10" s="54" t="s">
        <v>43</v>
      </c>
      <c r="B10" s="54" t="s">
        <v>626</v>
      </c>
      <c r="C10" s="56" t="s">
        <v>629</v>
      </c>
      <c r="D10" s="56" t="s">
        <v>210</v>
      </c>
      <c r="E10" s="54" t="s">
        <v>630</v>
      </c>
      <c r="F10" s="54" t="s">
        <v>0</v>
      </c>
      <c r="G10" s="54" t="s">
        <v>260</v>
      </c>
      <c r="H10" s="54" t="s">
        <v>10</v>
      </c>
      <c r="I10" s="54" t="s">
        <v>42</v>
      </c>
      <c r="J10" s="53" t="s">
        <v>22</v>
      </c>
      <c r="K10" s="41"/>
    </row>
    <row r="11" spans="1:11" ht="14.25" customHeight="1" x14ac:dyDescent="0.2">
      <c r="A11" s="54" t="s">
        <v>48</v>
      </c>
      <c r="B11" s="54" t="s">
        <v>626</v>
      </c>
      <c r="C11" s="56" t="s">
        <v>631</v>
      </c>
      <c r="D11" s="56" t="s">
        <v>18</v>
      </c>
      <c r="E11" s="54" t="s">
        <v>448</v>
      </c>
      <c r="F11" s="54" t="s">
        <v>0</v>
      </c>
      <c r="G11" s="54" t="s">
        <v>252</v>
      </c>
      <c r="H11" s="54" t="s">
        <v>9</v>
      </c>
      <c r="I11" s="54" t="s">
        <v>42</v>
      </c>
      <c r="J11" s="53" t="s">
        <v>22</v>
      </c>
      <c r="K11" s="41"/>
    </row>
    <row r="12" spans="1:11" ht="14.25" customHeight="1" x14ac:dyDescent="0.2">
      <c r="A12" s="54" t="s">
        <v>52</v>
      </c>
      <c r="B12" s="54" t="s">
        <v>626</v>
      </c>
      <c r="C12" s="56" t="s">
        <v>632</v>
      </c>
      <c r="D12" s="56" t="s">
        <v>633</v>
      </c>
      <c r="E12" s="54" t="s">
        <v>634</v>
      </c>
      <c r="F12" s="54" t="s">
        <v>39</v>
      </c>
      <c r="G12" s="54" t="s">
        <v>81</v>
      </c>
      <c r="H12" s="54" t="s">
        <v>41</v>
      </c>
      <c r="I12" s="54" t="s">
        <v>42</v>
      </c>
      <c r="J12" s="53" t="s">
        <v>22</v>
      </c>
      <c r="K12" s="41"/>
    </row>
    <row r="13" spans="1:11" ht="14.25" customHeight="1" x14ac:dyDescent="0.2">
      <c r="A13" s="54" t="s">
        <v>56</v>
      </c>
      <c r="B13" s="54" t="s">
        <v>626</v>
      </c>
      <c r="C13" s="56" t="s">
        <v>635</v>
      </c>
      <c r="D13" s="56" t="s">
        <v>429</v>
      </c>
      <c r="E13" s="54" t="s">
        <v>636</v>
      </c>
      <c r="F13" s="54" t="s">
        <v>39</v>
      </c>
      <c r="G13" s="54" t="s">
        <v>85</v>
      </c>
      <c r="H13" s="54" t="s">
        <v>41</v>
      </c>
      <c r="I13" s="54" t="s">
        <v>42</v>
      </c>
      <c r="J13" s="53" t="s">
        <v>22</v>
      </c>
      <c r="K13" s="41"/>
    </row>
    <row r="14" spans="1:11" ht="14.25" customHeight="1" x14ac:dyDescent="0.2">
      <c r="A14" s="54" t="s">
        <v>60</v>
      </c>
      <c r="B14" s="54" t="s">
        <v>626</v>
      </c>
      <c r="C14" s="56" t="s">
        <v>637</v>
      </c>
      <c r="D14" s="56" t="s">
        <v>130</v>
      </c>
      <c r="E14" s="54" t="s">
        <v>255</v>
      </c>
      <c r="F14" s="54" t="s">
        <v>0</v>
      </c>
      <c r="G14" s="54" t="s">
        <v>238</v>
      </c>
      <c r="H14" s="54" t="s">
        <v>41</v>
      </c>
      <c r="I14" s="54" t="s">
        <v>42</v>
      </c>
      <c r="J14" s="53" t="s">
        <v>22</v>
      </c>
      <c r="K14" s="41"/>
    </row>
    <row r="15" spans="1:11" ht="14.25" customHeight="1" x14ac:dyDescent="0.2">
      <c r="A15" s="54" t="s">
        <v>64</v>
      </c>
      <c r="B15" s="54" t="s">
        <v>626</v>
      </c>
      <c r="C15" s="56" t="s">
        <v>638</v>
      </c>
      <c r="D15" s="56" t="s">
        <v>138</v>
      </c>
      <c r="E15" s="54" t="s">
        <v>639</v>
      </c>
      <c r="F15" s="54" t="s">
        <v>39</v>
      </c>
      <c r="G15" s="54" t="s">
        <v>233</v>
      </c>
      <c r="H15" s="54" t="s">
        <v>9</v>
      </c>
      <c r="I15" s="54" t="s">
        <v>42</v>
      </c>
      <c r="J15" s="53" t="s">
        <v>22</v>
      </c>
      <c r="K15" s="41"/>
    </row>
    <row r="16" spans="1:11" ht="14.25" customHeight="1" x14ac:dyDescent="0.2">
      <c r="A16" s="54" t="s">
        <v>69</v>
      </c>
      <c r="B16" s="54" t="s">
        <v>626</v>
      </c>
      <c r="C16" s="56" t="s">
        <v>640</v>
      </c>
      <c r="D16" s="56" t="s">
        <v>443</v>
      </c>
      <c r="E16" s="54" t="s">
        <v>287</v>
      </c>
      <c r="F16" s="54" t="s">
        <v>0</v>
      </c>
      <c r="G16" s="54" t="s">
        <v>155</v>
      </c>
      <c r="H16" s="54" t="s">
        <v>41</v>
      </c>
      <c r="I16" s="54" t="s">
        <v>42</v>
      </c>
      <c r="J16" s="53" t="s">
        <v>22</v>
      </c>
      <c r="K16" s="41"/>
    </row>
    <row r="17" spans="1:11" ht="14.25" customHeight="1" x14ac:dyDescent="0.2">
      <c r="A17" s="54" t="s">
        <v>73</v>
      </c>
      <c r="B17" s="54" t="s">
        <v>626</v>
      </c>
      <c r="C17" s="56" t="s">
        <v>641</v>
      </c>
      <c r="D17" s="56" t="s">
        <v>443</v>
      </c>
      <c r="E17" s="54" t="s">
        <v>642</v>
      </c>
      <c r="F17" s="54" t="s">
        <v>39</v>
      </c>
      <c r="G17" s="54" t="s">
        <v>85</v>
      </c>
      <c r="H17" s="54" t="s">
        <v>41</v>
      </c>
      <c r="I17" s="54" t="s">
        <v>42</v>
      </c>
      <c r="J17" s="53" t="s">
        <v>22</v>
      </c>
      <c r="K17" s="41"/>
    </row>
    <row r="18" spans="1:11" ht="14.25" customHeight="1" x14ac:dyDescent="0.2">
      <c r="A18" s="54" t="s">
        <v>78</v>
      </c>
      <c r="B18" s="54" t="s">
        <v>626</v>
      </c>
      <c r="C18" s="56" t="s">
        <v>643</v>
      </c>
      <c r="D18" s="56" t="s">
        <v>457</v>
      </c>
      <c r="E18" s="54" t="s">
        <v>644</v>
      </c>
      <c r="F18" s="54" t="s">
        <v>0</v>
      </c>
      <c r="G18" s="54" t="s">
        <v>260</v>
      </c>
      <c r="H18" s="54" t="s">
        <v>10</v>
      </c>
      <c r="I18" s="54" t="s">
        <v>42</v>
      </c>
      <c r="J18" s="53" t="s">
        <v>22</v>
      </c>
      <c r="K18" s="41"/>
    </row>
    <row r="19" spans="1:11" ht="14.25" customHeight="1" x14ac:dyDescent="0.2">
      <c r="A19" s="54" t="s">
        <v>82</v>
      </c>
      <c r="B19" s="54" t="s">
        <v>626</v>
      </c>
      <c r="C19" s="56" t="s">
        <v>645</v>
      </c>
      <c r="D19" s="56" t="s">
        <v>376</v>
      </c>
      <c r="E19" s="54" t="s">
        <v>646</v>
      </c>
      <c r="F19" s="54" t="s">
        <v>0</v>
      </c>
      <c r="G19" s="54" t="s">
        <v>260</v>
      </c>
      <c r="H19" s="54" t="s">
        <v>10</v>
      </c>
      <c r="I19" s="54" t="s">
        <v>42</v>
      </c>
      <c r="J19" s="53" t="s">
        <v>22</v>
      </c>
      <c r="K19" s="41"/>
    </row>
    <row r="20" spans="1:11" ht="14.25" customHeight="1" x14ac:dyDescent="0.2">
      <c r="A20" s="54" t="s">
        <v>86</v>
      </c>
      <c r="B20" s="54" t="s">
        <v>626</v>
      </c>
      <c r="C20" s="56" t="s">
        <v>647</v>
      </c>
      <c r="D20" s="56" t="s">
        <v>276</v>
      </c>
      <c r="E20" s="54" t="s">
        <v>648</v>
      </c>
      <c r="F20" s="54" t="s">
        <v>39</v>
      </c>
      <c r="G20" s="54" t="s">
        <v>143</v>
      </c>
      <c r="H20" s="54" t="s">
        <v>41</v>
      </c>
      <c r="I20" s="54" t="s">
        <v>42</v>
      </c>
      <c r="J20" s="53" t="s">
        <v>22</v>
      </c>
      <c r="K20" s="41"/>
    </row>
    <row r="21" spans="1:11" ht="14.25" customHeight="1" x14ac:dyDescent="0.2">
      <c r="A21" s="54" t="s">
        <v>90</v>
      </c>
      <c r="B21" s="54" t="s">
        <v>626</v>
      </c>
      <c r="C21" s="56" t="s">
        <v>649</v>
      </c>
      <c r="D21" s="56" t="s">
        <v>517</v>
      </c>
      <c r="E21" s="54" t="s">
        <v>650</v>
      </c>
      <c r="F21" s="54" t="s">
        <v>0</v>
      </c>
      <c r="G21" s="54" t="s">
        <v>143</v>
      </c>
      <c r="H21" s="54" t="s">
        <v>9</v>
      </c>
      <c r="I21" s="54" t="s">
        <v>42</v>
      </c>
      <c r="J21" s="53" t="s">
        <v>22</v>
      </c>
      <c r="K21" s="41"/>
    </row>
    <row r="22" spans="1:11" ht="14.25" customHeight="1" x14ac:dyDescent="0.2">
      <c r="A22" s="54" t="s">
        <v>95</v>
      </c>
      <c r="B22" s="54" t="s">
        <v>626</v>
      </c>
      <c r="C22" s="56" t="s">
        <v>651</v>
      </c>
      <c r="D22" s="56" t="s">
        <v>58</v>
      </c>
      <c r="E22" s="54" t="s">
        <v>652</v>
      </c>
      <c r="F22" s="54" t="s">
        <v>39</v>
      </c>
      <c r="G22" s="54" t="s">
        <v>238</v>
      </c>
      <c r="H22" s="54" t="s">
        <v>41</v>
      </c>
      <c r="I22" s="54" t="s">
        <v>42</v>
      </c>
      <c r="J22" s="53" t="s">
        <v>22</v>
      </c>
      <c r="K22" s="41"/>
    </row>
    <row r="23" spans="1:11" ht="14.25" customHeight="1" x14ac:dyDescent="0.2">
      <c r="A23" s="54" t="s">
        <v>99</v>
      </c>
      <c r="B23" s="54" t="s">
        <v>626</v>
      </c>
      <c r="C23" s="56" t="s">
        <v>653</v>
      </c>
      <c r="D23" s="56" t="s">
        <v>654</v>
      </c>
      <c r="E23" s="54" t="s">
        <v>134</v>
      </c>
      <c r="F23" s="54" t="s">
        <v>0</v>
      </c>
      <c r="G23" s="54" t="s">
        <v>392</v>
      </c>
      <c r="H23" s="54" t="s">
        <v>10</v>
      </c>
      <c r="I23" s="54" t="s">
        <v>42</v>
      </c>
      <c r="J23" s="53" t="s">
        <v>22</v>
      </c>
      <c r="K23" s="41"/>
    </row>
    <row r="24" spans="1:11" ht="14.25" customHeight="1" x14ac:dyDescent="0.2">
      <c r="A24" s="54" t="s">
        <v>104</v>
      </c>
      <c r="B24" s="54" t="s">
        <v>626</v>
      </c>
      <c r="C24" s="56" t="s">
        <v>655</v>
      </c>
      <c r="D24" s="56" t="s">
        <v>197</v>
      </c>
      <c r="E24" s="54" t="s">
        <v>608</v>
      </c>
      <c r="F24" s="54" t="s">
        <v>0</v>
      </c>
      <c r="G24" s="54" t="s">
        <v>51</v>
      </c>
      <c r="H24" s="54" t="s">
        <v>41</v>
      </c>
      <c r="I24" s="54" t="s">
        <v>42</v>
      </c>
      <c r="J24" s="53" t="s">
        <v>22</v>
      </c>
      <c r="K24" s="50"/>
    </row>
    <row r="25" spans="1:11" ht="14.25" customHeight="1" x14ac:dyDescent="0.2">
      <c r="A25" s="54" t="s">
        <v>108</v>
      </c>
      <c r="B25" s="54" t="s">
        <v>626</v>
      </c>
      <c r="C25" s="56" t="s">
        <v>656</v>
      </c>
      <c r="D25" s="56" t="s">
        <v>138</v>
      </c>
      <c r="E25" s="54" t="s">
        <v>657</v>
      </c>
      <c r="F25" s="54" t="s">
        <v>39</v>
      </c>
      <c r="G25" s="54" t="s">
        <v>40</v>
      </c>
      <c r="H25" s="54" t="s">
        <v>41</v>
      </c>
      <c r="I25" s="54" t="s">
        <v>42</v>
      </c>
      <c r="J25" s="53" t="s">
        <v>22</v>
      </c>
      <c r="K25" s="41"/>
    </row>
    <row r="26" spans="1:11" ht="14.25" customHeight="1" x14ac:dyDescent="0.2">
      <c r="A26" s="54" t="s">
        <v>112</v>
      </c>
      <c r="B26" s="54" t="s">
        <v>626</v>
      </c>
      <c r="C26" s="56" t="s">
        <v>658</v>
      </c>
      <c r="D26" s="56" t="s">
        <v>447</v>
      </c>
      <c r="E26" s="54" t="s">
        <v>659</v>
      </c>
      <c r="F26" s="54" t="s">
        <v>0</v>
      </c>
      <c r="G26" s="54" t="s">
        <v>308</v>
      </c>
      <c r="H26" s="54" t="s">
        <v>10</v>
      </c>
      <c r="I26" s="54" t="s">
        <v>42</v>
      </c>
      <c r="J26" s="53" t="s">
        <v>22</v>
      </c>
      <c r="K26" s="41"/>
    </row>
    <row r="27" spans="1:11" ht="14.25" customHeight="1" x14ac:dyDescent="0.2">
      <c r="A27" s="54" t="s">
        <v>117</v>
      </c>
      <c r="B27" s="54" t="s">
        <v>626</v>
      </c>
      <c r="C27" s="56" t="s">
        <v>660</v>
      </c>
      <c r="D27" s="56" t="s">
        <v>661</v>
      </c>
      <c r="E27" s="54" t="s">
        <v>662</v>
      </c>
      <c r="F27" s="54" t="s">
        <v>0</v>
      </c>
      <c r="G27" s="54" t="s">
        <v>663</v>
      </c>
      <c r="H27" s="54" t="s">
        <v>10</v>
      </c>
      <c r="I27" s="54" t="s">
        <v>42</v>
      </c>
      <c r="J27" s="53" t="s">
        <v>22</v>
      </c>
      <c r="K27" s="41"/>
    </row>
    <row r="28" spans="1:11" ht="14.25" customHeight="1" x14ac:dyDescent="0.2">
      <c r="A28" s="54" t="s">
        <v>121</v>
      </c>
      <c r="B28" s="54" t="s">
        <v>626</v>
      </c>
      <c r="C28" s="56" t="s">
        <v>664</v>
      </c>
      <c r="D28" s="56" t="s">
        <v>201</v>
      </c>
      <c r="E28" s="54" t="s">
        <v>665</v>
      </c>
      <c r="F28" s="54" t="s">
        <v>39</v>
      </c>
      <c r="G28" s="54" t="s">
        <v>238</v>
      </c>
      <c r="H28" s="54" t="s">
        <v>9</v>
      </c>
      <c r="I28" s="54" t="s">
        <v>42</v>
      </c>
      <c r="J28" s="53" t="s">
        <v>22</v>
      </c>
      <c r="K28" s="41"/>
    </row>
    <row r="29" spans="1:11" ht="14.25" customHeight="1" x14ac:dyDescent="0.2">
      <c r="A29" s="54" t="s">
        <v>125</v>
      </c>
      <c r="B29" s="54" t="s">
        <v>626</v>
      </c>
      <c r="C29" s="56" t="s">
        <v>666</v>
      </c>
      <c r="D29" s="56" t="s">
        <v>667</v>
      </c>
      <c r="E29" s="54" t="s">
        <v>491</v>
      </c>
      <c r="F29" s="54" t="s">
        <v>0</v>
      </c>
      <c r="G29" s="54" t="s">
        <v>392</v>
      </c>
      <c r="H29" s="54" t="s">
        <v>10</v>
      </c>
      <c r="I29" s="54" t="s">
        <v>42</v>
      </c>
      <c r="J29" s="53" t="s">
        <v>22</v>
      </c>
      <c r="K29" s="41"/>
    </row>
    <row r="30" spans="1:11" ht="14.25" customHeight="1" x14ac:dyDescent="0.2">
      <c r="A30" s="54" t="s">
        <v>128</v>
      </c>
      <c r="B30" s="54" t="s">
        <v>626</v>
      </c>
      <c r="C30" s="56" t="s">
        <v>668</v>
      </c>
      <c r="D30" s="56" t="s">
        <v>520</v>
      </c>
      <c r="E30" s="54" t="s">
        <v>669</v>
      </c>
      <c r="F30" s="54" t="s">
        <v>0</v>
      </c>
      <c r="G30" s="54" t="s">
        <v>329</v>
      </c>
      <c r="H30" s="54" t="s">
        <v>10</v>
      </c>
      <c r="I30" s="54" t="s">
        <v>42</v>
      </c>
      <c r="J30" s="53" t="s">
        <v>22</v>
      </c>
      <c r="K30" s="41"/>
    </row>
    <row r="31" spans="1:11" ht="14.25" customHeight="1" x14ac:dyDescent="0.2">
      <c r="A31" s="54" t="s">
        <v>132</v>
      </c>
      <c r="B31" s="54" t="s">
        <v>626</v>
      </c>
      <c r="C31" s="56" t="s">
        <v>670</v>
      </c>
      <c r="D31" s="56" t="s">
        <v>138</v>
      </c>
      <c r="E31" s="54" t="s">
        <v>671</v>
      </c>
      <c r="F31" s="54" t="s">
        <v>39</v>
      </c>
      <c r="G31" s="54" t="s">
        <v>63</v>
      </c>
      <c r="H31" s="54" t="s">
        <v>41</v>
      </c>
      <c r="I31" s="54" t="s">
        <v>42</v>
      </c>
      <c r="J31" s="53" t="s">
        <v>22</v>
      </c>
      <c r="K31" s="41"/>
    </row>
    <row r="32" spans="1:11" ht="14.25" customHeight="1" x14ac:dyDescent="0.2">
      <c r="A32" s="54" t="s">
        <v>136</v>
      </c>
      <c r="B32" s="54" t="s">
        <v>626</v>
      </c>
      <c r="C32" s="56" t="s">
        <v>672</v>
      </c>
      <c r="D32" s="56" t="s">
        <v>270</v>
      </c>
      <c r="E32" s="54" t="s">
        <v>673</v>
      </c>
      <c r="F32" s="54" t="s">
        <v>0</v>
      </c>
      <c r="G32" s="54" t="s">
        <v>445</v>
      </c>
      <c r="H32" s="54" t="s">
        <v>10</v>
      </c>
      <c r="I32" s="54" t="s">
        <v>9</v>
      </c>
      <c r="J32" s="53" t="s">
        <v>22</v>
      </c>
      <c r="K32" s="41"/>
    </row>
    <row r="33" spans="1:11" ht="14.25" customHeight="1" x14ac:dyDescent="0.2">
      <c r="A33" s="54" t="s">
        <v>140</v>
      </c>
      <c r="B33" s="54" t="s">
        <v>626</v>
      </c>
      <c r="C33" s="56" t="s">
        <v>674</v>
      </c>
      <c r="D33" s="56" t="s">
        <v>169</v>
      </c>
      <c r="E33" s="54" t="s">
        <v>351</v>
      </c>
      <c r="F33" s="54" t="s">
        <v>39</v>
      </c>
      <c r="G33" s="54" t="s">
        <v>94</v>
      </c>
      <c r="H33" s="54" t="s">
        <v>41</v>
      </c>
      <c r="I33" s="54" t="s">
        <v>42</v>
      </c>
      <c r="J33" s="53" t="s">
        <v>22</v>
      </c>
      <c r="K33" s="41"/>
    </row>
    <row r="34" spans="1:11" ht="14.25" customHeight="1" x14ac:dyDescent="0.2">
      <c r="A34" s="54" t="s">
        <v>144</v>
      </c>
      <c r="B34" s="54" t="s">
        <v>626</v>
      </c>
      <c r="C34" s="56" t="s">
        <v>675</v>
      </c>
      <c r="D34" s="56" t="s">
        <v>280</v>
      </c>
      <c r="E34" s="54" t="s">
        <v>676</v>
      </c>
      <c r="F34" s="54" t="s">
        <v>39</v>
      </c>
      <c r="G34" s="54" t="s">
        <v>252</v>
      </c>
      <c r="H34" s="54" t="s">
        <v>9</v>
      </c>
      <c r="I34" s="54" t="s">
        <v>42</v>
      </c>
      <c r="J34" s="53" t="s">
        <v>22</v>
      </c>
      <c r="K34" s="41"/>
    </row>
    <row r="35" spans="1:11" ht="14.25" customHeight="1" x14ac:dyDescent="0.2">
      <c r="A35" s="54" t="s">
        <v>148</v>
      </c>
      <c r="B35" s="54" t="s">
        <v>626</v>
      </c>
      <c r="C35" s="56" t="s">
        <v>677</v>
      </c>
      <c r="D35" s="56" t="s">
        <v>37</v>
      </c>
      <c r="E35" s="54" t="s">
        <v>547</v>
      </c>
      <c r="F35" s="54" t="s">
        <v>0</v>
      </c>
      <c r="G35" s="54" t="s">
        <v>488</v>
      </c>
      <c r="H35" s="54" t="s">
        <v>10</v>
      </c>
      <c r="I35" s="54" t="s">
        <v>42</v>
      </c>
      <c r="J35" s="53" t="s">
        <v>22</v>
      </c>
      <c r="K35" s="41"/>
    </row>
    <row r="36" spans="1:11" ht="14.25" customHeight="1" x14ac:dyDescent="0.2">
      <c r="A36" s="54" t="s">
        <v>151</v>
      </c>
      <c r="B36" s="54" t="s">
        <v>626</v>
      </c>
      <c r="C36" s="56" t="s">
        <v>336</v>
      </c>
      <c r="D36" s="56" t="s">
        <v>219</v>
      </c>
      <c r="E36" s="54" t="s">
        <v>147</v>
      </c>
      <c r="F36" s="54" t="s">
        <v>39</v>
      </c>
      <c r="G36" s="54" t="s">
        <v>445</v>
      </c>
      <c r="H36" s="54" t="s">
        <v>9</v>
      </c>
      <c r="I36" s="54" t="s">
        <v>42</v>
      </c>
      <c r="J36" s="53" t="s">
        <v>22</v>
      </c>
      <c r="K36" s="41"/>
    </row>
    <row r="37" spans="1:11" ht="14.25" customHeight="1" x14ac:dyDescent="0.2">
      <c r="A37" s="54" t="s">
        <v>156</v>
      </c>
      <c r="B37" s="54" t="s">
        <v>626</v>
      </c>
      <c r="C37" s="56" t="s">
        <v>678</v>
      </c>
      <c r="D37" s="56" t="s">
        <v>321</v>
      </c>
      <c r="E37" s="54" t="s">
        <v>679</v>
      </c>
      <c r="F37" s="54" t="s">
        <v>39</v>
      </c>
      <c r="G37" s="54" t="s">
        <v>40</v>
      </c>
      <c r="H37" s="54" t="s">
        <v>41</v>
      </c>
      <c r="I37" s="54" t="s">
        <v>42</v>
      </c>
      <c r="J37" s="53" t="s">
        <v>22</v>
      </c>
      <c r="K37" s="41"/>
    </row>
    <row r="38" spans="1:11" ht="14.25" customHeight="1" x14ac:dyDescent="0.2">
      <c r="A38" s="54" t="s">
        <v>160</v>
      </c>
      <c r="B38" s="54" t="s">
        <v>626</v>
      </c>
      <c r="C38" s="63" t="s">
        <v>680</v>
      </c>
      <c r="D38" s="56" t="s">
        <v>517</v>
      </c>
      <c r="E38" s="54" t="s">
        <v>681</v>
      </c>
      <c r="F38" s="54" t="s">
        <v>0</v>
      </c>
      <c r="G38" s="54" t="s">
        <v>548</v>
      </c>
      <c r="H38" s="54" t="s">
        <v>9</v>
      </c>
      <c r="I38" s="54" t="s">
        <v>42</v>
      </c>
      <c r="J38" s="53" t="s">
        <v>22</v>
      </c>
      <c r="K38" s="41"/>
    </row>
    <row r="39" spans="1:11" ht="14.25" customHeight="1" x14ac:dyDescent="0.2">
      <c r="A39" s="54" t="s">
        <v>164</v>
      </c>
      <c r="B39" s="54" t="s">
        <v>626</v>
      </c>
      <c r="C39" s="56" t="s">
        <v>682</v>
      </c>
      <c r="D39" s="56" t="s">
        <v>683</v>
      </c>
      <c r="E39" s="54" t="s">
        <v>478</v>
      </c>
      <c r="F39" s="54" t="s">
        <v>0</v>
      </c>
      <c r="G39" s="54" t="s">
        <v>281</v>
      </c>
      <c r="H39" s="54" t="s">
        <v>9</v>
      </c>
      <c r="I39" s="54" t="s">
        <v>42</v>
      </c>
      <c r="J39" s="53" t="s">
        <v>22</v>
      </c>
      <c r="K39" s="41"/>
    </row>
    <row r="40" spans="1:11" ht="14.25" customHeight="1" x14ac:dyDescent="0.2">
      <c r="A40" s="54" t="s">
        <v>167</v>
      </c>
      <c r="B40" s="54" t="s">
        <v>626</v>
      </c>
      <c r="C40" s="58" t="s">
        <v>684</v>
      </c>
      <c r="D40" s="56" t="s">
        <v>197</v>
      </c>
      <c r="E40" s="54" t="s">
        <v>639</v>
      </c>
      <c r="F40" s="54" t="s">
        <v>0</v>
      </c>
      <c r="G40" s="54" t="s">
        <v>357</v>
      </c>
      <c r="H40" s="54" t="s">
        <v>9</v>
      </c>
      <c r="I40" s="54" t="s">
        <v>42</v>
      </c>
      <c r="J40" s="53" t="s">
        <v>22</v>
      </c>
      <c r="K40" s="41"/>
    </row>
    <row r="41" spans="1:11" ht="14.25" customHeight="1" x14ac:dyDescent="0.2">
      <c r="A41" s="54" t="s">
        <v>171</v>
      </c>
      <c r="B41" s="54" t="s">
        <v>626</v>
      </c>
      <c r="C41" s="56" t="s">
        <v>685</v>
      </c>
      <c r="D41" s="56" t="s">
        <v>447</v>
      </c>
      <c r="E41" s="54" t="s">
        <v>686</v>
      </c>
      <c r="F41" s="54" t="s">
        <v>0</v>
      </c>
      <c r="G41" s="54" t="s">
        <v>63</v>
      </c>
      <c r="H41" s="54" t="s">
        <v>41</v>
      </c>
      <c r="I41" s="54" t="s">
        <v>42</v>
      </c>
      <c r="J41" s="53" t="s">
        <v>22</v>
      </c>
      <c r="K41" s="41"/>
    </row>
    <row r="42" spans="1:11" ht="14.25" customHeight="1" x14ac:dyDescent="0.2">
      <c r="A42" s="54" t="s">
        <v>176</v>
      </c>
      <c r="B42" s="54" t="s">
        <v>626</v>
      </c>
      <c r="C42" s="56" t="s">
        <v>687</v>
      </c>
      <c r="D42" s="56" t="s">
        <v>158</v>
      </c>
      <c r="E42" s="54" t="s">
        <v>535</v>
      </c>
      <c r="F42" s="54" t="s">
        <v>0</v>
      </c>
      <c r="G42" s="54" t="s">
        <v>252</v>
      </c>
      <c r="H42" s="54" t="s">
        <v>9</v>
      </c>
      <c r="I42" s="54" t="s">
        <v>42</v>
      </c>
      <c r="J42" s="53" t="s">
        <v>22</v>
      </c>
      <c r="K42" s="41"/>
    </row>
    <row r="43" spans="1:11" ht="14.25" customHeight="1" x14ac:dyDescent="0.2">
      <c r="A43" s="54" t="s">
        <v>180</v>
      </c>
      <c r="B43" s="54" t="s">
        <v>626</v>
      </c>
      <c r="C43" s="56" t="s">
        <v>688</v>
      </c>
      <c r="D43" s="56" t="s">
        <v>158</v>
      </c>
      <c r="E43" s="54" t="s">
        <v>257</v>
      </c>
      <c r="F43" s="54" t="s">
        <v>0</v>
      </c>
      <c r="G43" s="54" t="s">
        <v>394</v>
      </c>
      <c r="H43" s="54" t="s">
        <v>10</v>
      </c>
      <c r="I43" s="54" t="s">
        <v>42</v>
      </c>
      <c r="J43" s="53" t="s">
        <v>22</v>
      </c>
      <c r="K43" s="41"/>
    </row>
    <row r="44" spans="1:11" ht="14.25" customHeight="1" x14ac:dyDescent="0.2">
      <c r="A44" s="54" t="s">
        <v>184</v>
      </c>
      <c r="B44" s="54" t="s">
        <v>626</v>
      </c>
      <c r="C44" s="56" t="s">
        <v>689</v>
      </c>
      <c r="D44" s="56" t="s">
        <v>162</v>
      </c>
      <c r="E44" s="54" t="s">
        <v>690</v>
      </c>
      <c r="F44" s="54" t="s">
        <v>39</v>
      </c>
      <c r="G44" s="54" t="s">
        <v>318</v>
      </c>
      <c r="H44" s="54" t="s">
        <v>9</v>
      </c>
      <c r="I44" s="54" t="s">
        <v>42</v>
      </c>
      <c r="J44" s="53" t="s">
        <v>22</v>
      </c>
      <c r="K44" s="49"/>
    </row>
    <row r="45" spans="1:11" ht="14.25" customHeight="1" x14ac:dyDescent="0.2">
      <c r="A45" s="54" t="s">
        <v>188</v>
      </c>
      <c r="B45" s="54" t="s">
        <v>626</v>
      </c>
      <c r="C45" s="67" t="s">
        <v>767</v>
      </c>
      <c r="D45" s="67" t="s">
        <v>178</v>
      </c>
      <c r="E45" s="74">
        <v>39790</v>
      </c>
      <c r="F45" s="40"/>
      <c r="G45" s="1" t="s">
        <v>768</v>
      </c>
      <c r="H45" s="54" t="s">
        <v>10</v>
      </c>
      <c r="I45" s="1" t="s">
        <v>9</v>
      </c>
      <c r="J45" s="53" t="s">
        <v>22</v>
      </c>
      <c r="K45" s="51"/>
    </row>
    <row r="46" spans="1:11" ht="14.25" customHeight="1" x14ac:dyDescent="0.2">
      <c r="A46" s="54" t="s">
        <v>192</v>
      </c>
      <c r="B46" s="54" t="s">
        <v>626</v>
      </c>
      <c r="C46" s="67" t="s">
        <v>774</v>
      </c>
      <c r="D46" s="67" t="s">
        <v>432</v>
      </c>
      <c r="E46" s="74">
        <v>39506</v>
      </c>
      <c r="F46" s="40"/>
      <c r="G46" s="1" t="s">
        <v>488</v>
      </c>
      <c r="H46" s="54" t="s">
        <v>10</v>
      </c>
      <c r="I46" s="1" t="s">
        <v>9</v>
      </c>
      <c r="J46" s="53" t="s">
        <v>22</v>
      </c>
      <c r="K46" s="52"/>
    </row>
    <row r="47" spans="1:11" ht="14.25" customHeight="1" x14ac:dyDescent="0.2">
      <c r="A47" s="54" t="s">
        <v>195</v>
      </c>
      <c r="B47" s="54" t="s">
        <v>22</v>
      </c>
      <c r="C47" s="56" t="s">
        <v>25</v>
      </c>
      <c r="D47" s="67" t="s">
        <v>20</v>
      </c>
      <c r="E47" s="74">
        <v>39306</v>
      </c>
      <c r="F47" s="40"/>
      <c r="G47" s="1" t="s">
        <v>747</v>
      </c>
      <c r="H47" s="1" t="s">
        <v>744</v>
      </c>
      <c r="I47" s="1" t="s">
        <v>9</v>
      </c>
      <c r="J47" s="53" t="s">
        <v>22</v>
      </c>
      <c r="K47" s="51"/>
    </row>
    <row r="48" spans="1:11" ht="14.25" customHeight="1" x14ac:dyDescent="0.2">
      <c r="A48" s="40"/>
      <c r="B48" s="40"/>
      <c r="C48" s="52"/>
      <c r="D48" s="52"/>
      <c r="E48" s="40"/>
      <c r="F48" s="40"/>
      <c r="G48" s="40"/>
      <c r="H48" s="40"/>
      <c r="I48" s="40"/>
      <c r="J48" s="53"/>
      <c r="K48" s="52"/>
    </row>
    <row r="49" spans="1:11" ht="14.25" customHeight="1" x14ac:dyDescent="0.2">
      <c r="A49" s="21"/>
      <c r="B49" s="21"/>
      <c r="C49" s="22"/>
      <c r="D49" s="22"/>
      <c r="E49" s="21"/>
      <c r="F49" s="23">
        <f>COUNTIF(F9:F47,"x")</f>
        <v>15</v>
      </c>
      <c r="G49" s="21"/>
      <c r="H49" s="21"/>
      <c r="I49" s="21"/>
      <c r="J49" s="21"/>
      <c r="K49" s="22"/>
    </row>
    <row r="50" spans="1:11" ht="14.25" customHeight="1" x14ac:dyDescent="0.2"/>
  </sheetData>
  <autoFilter ref="A8:K50"/>
  <sortState ref="A8:K43">
    <sortCondition ref="D8:D43"/>
    <sortCondition ref="C8:C43"/>
  </sortState>
  <mergeCells count="7">
    <mergeCell ref="C6:J6"/>
    <mergeCell ref="A1:D1"/>
    <mergeCell ref="A2:D2"/>
    <mergeCell ref="A5:K5"/>
    <mergeCell ref="F1:K1"/>
    <mergeCell ref="F2:K2"/>
    <mergeCell ref="G4:K4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29" zoomScale="110" zoomScaleNormal="110" workbookViewId="0">
      <selection activeCell="C46" sqref="C46"/>
    </sheetView>
  </sheetViews>
  <sheetFormatPr defaultRowHeight="14.25" x14ac:dyDescent="0.2"/>
  <cols>
    <col min="1" max="1" width="9.19921875" style="16" customWidth="1"/>
    <col min="2" max="2" width="8.59765625" style="24" customWidth="1"/>
    <col min="3" max="3" width="25.59765625" style="16" customWidth="1"/>
    <col min="4" max="4" width="10.3984375" style="16" customWidth="1"/>
    <col min="5" max="5" width="15.3984375" style="16" bestFit="1" customWidth="1"/>
    <col min="6" max="6" width="9.59765625" style="16" customWidth="1"/>
    <col min="7" max="9" width="11" style="16" customWidth="1"/>
    <col min="10" max="10" width="12.3984375" style="16" customWidth="1"/>
    <col min="11" max="11" width="20" style="16" customWidth="1"/>
    <col min="12" max="16384" width="9.59765625" style="16"/>
  </cols>
  <sheetData>
    <row r="1" spans="1:11" ht="15" x14ac:dyDescent="0.25">
      <c r="A1" s="84" t="s">
        <v>11</v>
      </c>
      <c r="B1" s="84"/>
      <c r="C1" s="84"/>
      <c r="D1" s="84"/>
      <c r="E1" s="31"/>
      <c r="F1" s="85" t="s">
        <v>12</v>
      </c>
      <c r="G1" s="85"/>
      <c r="H1" s="85"/>
      <c r="I1" s="85"/>
      <c r="J1" s="85"/>
      <c r="K1" s="85"/>
    </row>
    <row r="2" spans="1:11" ht="14.25" customHeight="1" x14ac:dyDescent="0.2">
      <c r="A2" s="81" t="s">
        <v>14</v>
      </c>
      <c r="B2" s="81"/>
      <c r="C2" s="81"/>
      <c r="D2" s="81"/>
      <c r="E2" s="12"/>
      <c r="F2" s="82" t="s">
        <v>13</v>
      </c>
      <c r="G2" s="82"/>
      <c r="H2" s="82"/>
      <c r="I2" s="82"/>
      <c r="J2" s="82"/>
      <c r="K2" s="82"/>
    </row>
    <row r="3" spans="1:11" ht="15" customHeight="1" x14ac:dyDescent="0.2">
      <c r="A3" s="6"/>
      <c r="B3" s="46"/>
      <c r="C3" s="6"/>
      <c r="D3" s="2"/>
      <c r="E3" s="12"/>
      <c r="F3" s="2"/>
      <c r="G3" s="2"/>
      <c r="H3" s="38"/>
      <c r="I3" s="7"/>
      <c r="J3" s="7"/>
      <c r="K3" s="8"/>
    </row>
    <row r="4" spans="1:11" s="30" customFormat="1" ht="24" customHeight="1" x14ac:dyDescent="0.2">
      <c r="A4" s="6"/>
      <c r="B4" s="46"/>
      <c r="C4" s="6"/>
      <c r="D4" s="2"/>
      <c r="E4" s="12"/>
      <c r="F4" s="2"/>
      <c r="G4" s="83" t="s">
        <v>756</v>
      </c>
      <c r="H4" s="83"/>
      <c r="I4" s="83"/>
      <c r="J4" s="83"/>
      <c r="K4" s="83"/>
    </row>
    <row r="5" spans="1:11" ht="18.75" customHeight="1" x14ac:dyDescent="0.2">
      <c r="A5" s="79" t="s">
        <v>33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1" ht="18.75" customHeight="1" x14ac:dyDescent="0.2">
      <c r="A6" s="75"/>
      <c r="B6" s="75"/>
      <c r="C6" s="79" t="s">
        <v>755</v>
      </c>
      <c r="D6" s="79"/>
      <c r="E6" s="79"/>
      <c r="F6" s="79"/>
      <c r="G6" s="79"/>
      <c r="H6" s="79"/>
      <c r="I6" s="79"/>
      <c r="J6" s="79"/>
      <c r="K6" s="75"/>
    </row>
    <row r="7" spans="1:11" ht="18.75" customHeight="1" x14ac:dyDescent="0.2">
      <c r="A7" s="39"/>
      <c r="B7" s="65"/>
      <c r="C7" s="39"/>
      <c r="D7" s="39"/>
      <c r="E7" s="39"/>
      <c r="F7" s="39"/>
      <c r="G7" s="39"/>
      <c r="H7" s="39"/>
      <c r="I7" s="39"/>
      <c r="J7" s="39"/>
      <c r="K7" s="39"/>
    </row>
    <row r="8" spans="1:11" ht="25.5" x14ac:dyDescent="0.2">
      <c r="A8" s="14" t="s">
        <v>1</v>
      </c>
      <c r="B8" s="14" t="s">
        <v>16</v>
      </c>
      <c r="C8" s="14" t="s">
        <v>2</v>
      </c>
      <c r="D8" s="14" t="s">
        <v>3</v>
      </c>
      <c r="E8" s="15" t="s">
        <v>4</v>
      </c>
      <c r="F8" s="14" t="s">
        <v>5</v>
      </c>
      <c r="G8" s="14" t="s">
        <v>15</v>
      </c>
      <c r="H8" s="15" t="s">
        <v>6</v>
      </c>
      <c r="I8" s="15" t="s">
        <v>7</v>
      </c>
      <c r="J8" s="15" t="s">
        <v>17</v>
      </c>
      <c r="K8" s="14" t="s">
        <v>8</v>
      </c>
    </row>
    <row r="9" spans="1:11" ht="14.25" customHeight="1" x14ac:dyDescent="0.2">
      <c r="A9" s="54">
        <v>1</v>
      </c>
      <c r="B9" s="54" t="s">
        <v>691</v>
      </c>
      <c r="C9" s="56" t="s">
        <v>705</v>
      </c>
      <c r="D9" s="56" t="s">
        <v>706</v>
      </c>
      <c r="E9" s="54" t="s">
        <v>707</v>
      </c>
      <c r="F9" s="54" t="s">
        <v>39</v>
      </c>
      <c r="G9" s="54" t="s">
        <v>217</v>
      </c>
      <c r="H9" s="54" t="s">
        <v>10</v>
      </c>
      <c r="I9" s="54" t="s">
        <v>42</v>
      </c>
      <c r="J9" s="53" t="s">
        <v>743</v>
      </c>
      <c r="K9" s="41"/>
    </row>
    <row r="10" spans="1:11" ht="14.25" customHeight="1" x14ac:dyDescent="0.2">
      <c r="A10" s="54">
        <v>2</v>
      </c>
      <c r="B10" s="54" t="s">
        <v>691</v>
      </c>
      <c r="C10" s="56" t="s">
        <v>70</v>
      </c>
      <c r="D10" s="56" t="s">
        <v>18</v>
      </c>
      <c r="E10" s="54" t="s">
        <v>733</v>
      </c>
      <c r="F10" s="54" t="s">
        <v>0</v>
      </c>
      <c r="G10" s="54" t="s">
        <v>217</v>
      </c>
      <c r="H10" s="54" t="s">
        <v>9</v>
      </c>
      <c r="I10" s="54" t="s">
        <v>42</v>
      </c>
      <c r="J10" s="53" t="s">
        <v>743</v>
      </c>
      <c r="K10" s="41"/>
    </row>
    <row r="11" spans="1:11" ht="14.25" customHeight="1" x14ac:dyDescent="0.2">
      <c r="A11" s="54">
        <v>3</v>
      </c>
      <c r="B11" s="54" t="s">
        <v>691</v>
      </c>
      <c r="C11" s="56" t="s">
        <v>223</v>
      </c>
      <c r="D11" s="56" t="s">
        <v>18</v>
      </c>
      <c r="E11" s="54" t="s">
        <v>596</v>
      </c>
      <c r="F11" s="54" t="s">
        <v>0</v>
      </c>
      <c r="G11" s="54" t="s">
        <v>143</v>
      </c>
      <c r="H11" s="54" t="s">
        <v>9</v>
      </c>
      <c r="I11" s="54" t="s">
        <v>42</v>
      </c>
      <c r="J11" s="53" t="s">
        <v>743</v>
      </c>
      <c r="K11" s="41"/>
    </row>
    <row r="12" spans="1:11" ht="14.25" customHeight="1" x14ac:dyDescent="0.2">
      <c r="A12" s="54">
        <v>4</v>
      </c>
      <c r="B12" s="54" t="s">
        <v>691</v>
      </c>
      <c r="C12" s="56" t="s">
        <v>734</v>
      </c>
      <c r="D12" s="56" t="s">
        <v>580</v>
      </c>
      <c r="E12" s="54" t="s">
        <v>567</v>
      </c>
      <c r="F12" s="54" t="s">
        <v>0</v>
      </c>
      <c r="G12" s="54" t="s">
        <v>217</v>
      </c>
      <c r="H12" s="54" t="s">
        <v>10</v>
      </c>
      <c r="I12" s="54" t="s">
        <v>42</v>
      </c>
      <c r="J12" s="53" t="s">
        <v>743</v>
      </c>
      <c r="K12" s="41"/>
    </row>
    <row r="13" spans="1:11" ht="14.25" customHeight="1" x14ac:dyDescent="0.2">
      <c r="A13" s="54">
        <v>5</v>
      </c>
      <c r="B13" s="54" t="s">
        <v>691</v>
      </c>
      <c r="C13" s="56" t="s">
        <v>718</v>
      </c>
      <c r="D13" s="56" t="s">
        <v>58</v>
      </c>
      <c r="E13" s="54" t="s">
        <v>719</v>
      </c>
      <c r="F13" s="54" t="s">
        <v>39</v>
      </c>
      <c r="G13" s="54" t="s">
        <v>63</v>
      </c>
      <c r="H13" s="54" t="s">
        <v>41</v>
      </c>
      <c r="I13" s="54" t="s">
        <v>42</v>
      </c>
      <c r="J13" s="53" t="s">
        <v>743</v>
      </c>
      <c r="K13" s="41"/>
    </row>
    <row r="14" spans="1:11" ht="14.25" customHeight="1" x14ac:dyDescent="0.2">
      <c r="A14" s="54">
        <v>6</v>
      </c>
      <c r="B14" s="54" t="s">
        <v>691</v>
      </c>
      <c r="C14" s="56" t="s">
        <v>336</v>
      </c>
      <c r="D14" s="56" t="s">
        <v>58</v>
      </c>
      <c r="E14" s="54" t="s">
        <v>662</v>
      </c>
      <c r="F14" s="54" t="s">
        <v>39</v>
      </c>
      <c r="G14" s="54" t="s">
        <v>103</v>
      </c>
      <c r="H14" s="54" t="s">
        <v>41</v>
      </c>
      <c r="I14" s="54" t="s">
        <v>42</v>
      </c>
      <c r="J14" s="53" t="s">
        <v>743</v>
      </c>
      <c r="K14" s="41"/>
    </row>
    <row r="15" spans="1:11" ht="14.25" customHeight="1" x14ac:dyDescent="0.2">
      <c r="A15" s="54">
        <v>7</v>
      </c>
      <c r="B15" s="54" t="s">
        <v>691</v>
      </c>
      <c r="C15" s="56" t="s">
        <v>720</v>
      </c>
      <c r="D15" s="56" t="s">
        <v>66</v>
      </c>
      <c r="E15" s="54" t="s">
        <v>50</v>
      </c>
      <c r="F15" s="54" t="s">
        <v>0</v>
      </c>
      <c r="G15" s="54" t="s">
        <v>260</v>
      </c>
      <c r="H15" s="54" t="s">
        <v>10</v>
      </c>
      <c r="I15" s="54" t="s">
        <v>42</v>
      </c>
      <c r="J15" s="53" t="s">
        <v>743</v>
      </c>
      <c r="K15" s="41"/>
    </row>
    <row r="16" spans="1:11" ht="14.25" customHeight="1" x14ac:dyDescent="0.2">
      <c r="A16" s="54">
        <v>8</v>
      </c>
      <c r="B16" s="54" t="s">
        <v>691</v>
      </c>
      <c r="C16" s="56" t="s">
        <v>692</v>
      </c>
      <c r="D16" s="56" t="s">
        <v>71</v>
      </c>
      <c r="E16" s="54" t="s">
        <v>625</v>
      </c>
      <c r="F16" s="54" t="s">
        <v>0</v>
      </c>
      <c r="G16" s="54" t="s">
        <v>482</v>
      </c>
      <c r="H16" s="54" t="s">
        <v>10</v>
      </c>
      <c r="I16" s="54" t="s">
        <v>9</v>
      </c>
      <c r="J16" s="53" t="s">
        <v>743</v>
      </c>
      <c r="K16" s="41"/>
    </row>
    <row r="17" spans="1:11" ht="14.25" customHeight="1" x14ac:dyDescent="0.2">
      <c r="A17" s="54">
        <v>9</v>
      </c>
      <c r="B17" s="54" t="s">
        <v>691</v>
      </c>
      <c r="C17" s="56" t="s">
        <v>721</v>
      </c>
      <c r="D17" s="56" t="s">
        <v>71</v>
      </c>
      <c r="E17" s="54" t="s">
        <v>163</v>
      </c>
      <c r="F17" s="54" t="s">
        <v>0</v>
      </c>
      <c r="G17" s="54" t="s">
        <v>77</v>
      </c>
      <c r="H17" s="54" t="s">
        <v>41</v>
      </c>
      <c r="I17" s="54" t="s">
        <v>42</v>
      </c>
      <c r="J17" s="53" t="s">
        <v>743</v>
      </c>
      <c r="K17" s="41"/>
    </row>
    <row r="18" spans="1:11" ht="14.25" customHeight="1" x14ac:dyDescent="0.2">
      <c r="A18" s="54">
        <v>10</v>
      </c>
      <c r="B18" s="54" t="s">
        <v>691</v>
      </c>
      <c r="C18" s="56" t="s">
        <v>693</v>
      </c>
      <c r="D18" s="56" t="s">
        <v>520</v>
      </c>
      <c r="E18" s="54" t="s">
        <v>695</v>
      </c>
      <c r="F18" s="54" t="s">
        <v>0</v>
      </c>
      <c r="G18" s="54" t="s">
        <v>433</v>
      </c>
      <c r="H18" s="54" t="s">
        <v>9</v>
      </c>
      <c r="I18" s="54" t="s">
        <v>42</v>
      </c>
      <c r="J18" s="53" t="s">
        <v>743</v>
      </c>
      <c r="K18" s="41"/>
    </row>
    <row r="19" spans="1:11" ht="14.25" customHeight="1" x14ac:dyDescent="0.2">
      <c r="A19" s="54">
        <v>11</v>
      </c>
      <c r="B19" s="54" t="s">
        <v>691</v>
      </c>
      <c r="C19" s="56" t="s">
        <v>336</v>
      </c>
      <c r="D19" s="56" t="s">
        <v>20</v>
      </c>
      <c r="E19" s="54" t="s">
        <v>593</v>
      </c>
      <c r="F19" s="54" t="s">
        <v>0</v>
      </c>
      <c r="G19" s="54" t="s">
        <v>175</v>
      </c>
      <c r="H19" s="54" t="s">
        <v>41</v>
      </c>
      <c r="I19" s="54" t="s">
        <v>42</v>
      </c>
      <c r="J19" s="53" t="s">
        <v>743</v>
      </c>
      <c r="K19" s="41"/>
    </row>
    <row r="20" spans="1:11" ht="14.25" customHeight="1" x14ac:dyDescent="0.2">
      <c r="A20" s="54">
        <v>12</v>
      </c>
      <c r="B20" s="54" t="s">
        <v>691</v>
      </c>
      <c r="C20" s="56" t="s">
        <v>722</v>
      </c>
      <c r="D20" s="56" t="s">
        <v>424</v>
      </c>
      <c r="E20" s="54" t="s">
        <v>410</v>
      </c>
      <c r="F20" s="54" t="s">
        <v>0</v>
      </c>
      <c r="G20" s="54" t="s">
        <v>155</v>
      </c>
      <c r="H20" s="54" t="s">
        <v>41</v>
      </c>
      <c r="I20" s="54" t="s">
        <v>42</v>
      </c>
      <c r="J20" s="53" t="s">
        <v>743</v>
      </c>
      <c r="K20" s="41"/>
    </row>
    <row r="21" spans="1:11" ht="14.25" customHeight="1" x14ac:dyDescent="0.2">
      <c r="A21" s="54">
        <v>13</v>
      </c>
      <c r="B21" s="54" t="s">
        <v>691</v>
      </c>
      <c r="C21" s="56" t="s">
        <v>693</v>
      </c>
      <c r="D21" s="56" t="s">
        <v>694</v>
      </c>
      <c r="E21" s="54" t="s">
        <v>695</v>
      </c>
      <c r="F21" s="54" t="s">
        <v>0</v>
      </c>
      <c r="G21" s="54" t="s">
        <v>281</v>
      </c>
      <c r="H21" s="54" t="s">
        <v>9</v>
      </c>
      <c r="I21" s="54" t="s">
        <v>42</v>
      </c>
      <c r="J21" s="53" t="s">
        <v>743</v>
      </c>
      <c r="K21" s="41"/>
    </row>
    <row r="22" spans="1:11" ht="14.25" customHeight="1" x14ac:dyDescent="0.2">
      <c r="A22" s="54">
        <v>14</v>
      </c>
      <c r="B22" s="54" t="s">
        <v>691</v>
      </c>
      <c r="C22" s="56" t="s">
        <v>696</v>
      </c>
      <c r="D22" s="56" t="s">
        <v>92</v>
      </c>
      <c r="E22" s="54" t="s">
        <v>589</v>
      </c>
      <c r="F22" s="54" t="s">
        <v>39</v>
      </c>
      <c r="G22" s="54" t="s">
        <v>445</v>
      </c>
      <c r="H22" s="54" t="s">
        <v>9</v>
      </c>
      <c r="I22" s="54" t="s">
        <v>42</v>
      </c>
      <c r="J22" s="53" t="s">
        <v>743</v>
      </c>
      <c r="K22" s="41"/>
    </row>
    <row r="23" spans="1:11" ht="14.25" customHeight="1" x14ac:dyDescent="0.2">
      <c r="A23" s="54">
        <v>15</v>
      </c>
      <c r="B23" s="54" t="s">
        <v>691</v>
      </c>
      <c r="C23" s="56" t="s">
        <v>735</v>
      </c>
      <c r="D23" s="56" t="s">
        <v>432</v>
      </c>
      <c r="E23" s="54" t="s">
        <v>736</v>
      </c>
      <c r="F23" s="54" t="s">
        <v>0</v>
      </c>
      <c r="G23" s="54" t="s">
        <v>241</v>
      </c>
      <c r="H23" s="54" t="s">
        <v>9</v>
      </c>
      <c r="I23" s="54" t="s">
        <v>42</v>
      </c>
      <c r="J23" s="53" t="s">
        <v>743</v>
      </c>
      <c r="K23" s="41"/>
    </row>
    <row r="24" spans="1:11" ht="14.25" customHeight="1" x14ac:dyDescent="0.2">
      <c r="A24" s="54">
        <v>16</v>
      </c>
      <c r="B24" s="54" t="s">
        <v>691</v>
      </c>
      <c r="C24" s="56" t="s">
        <v>723</v>
      </c>
      <c r="D24" s="56" t="s">
        <v>724</v>
      </c>
      <c r="E24" s="54" t="s">
        <v>326</v>
      </c>
      <c r="F24" s="54" t="s">
        <v>0</v>
      </c>
      <c r="G24" s="54" t="s">
        <v>488</v>
      </c>
      <c r="H24" s="54" t="s">
        <v>10</v>
      </c>
      <c r="I24" s="54" t="s">
        <v>42</v>
      </c>
      <c r="J24" s="53" t="s">
        <v>743</v>
      </c>
      <c r="K24" s="41"/>
    </row>
    <row r="25" spans="1:11" ht="14.25" customHeight="1" x14ac:dyDescent="0.2">
      <c r="A25" s="54">
        <v>17</v>
      </c>
      <c r="B25" s="54" t="s">
        <v>691</v>
      </c>
      <c r="C25" s="56" t="s">
        <v>708</v>
      </c>
      <c r="D25" s="56" t="s">
        <v>119</v>
      </c>
      <c r="E25" s="54" t="s">
        <v>93</v>
      </c>
      <c r="F25" s="54" t="s">
        <v>39</v>
      </c>
      <c r="G25" s="54" t="s">
        <v>217</v>
      </c>
      <c r="H25" s="54" t="s">
        <v>9</v>
      </c>
      <c r="I25" s="54" t="s">
        <v>42</v>
      </c>
      <c r="J25" s="53" t="s">
        <v>743</v>
      </c>
      <c r="K25" s="41"/>
    </row>
    <row r="26" spans="1:11" ht="14.25" customHeight="1" x14ac:dyDescent="0.2">
      <c r="A26" s="54">
        <v>18</v>
      </c>
      <c r="B26" s="54" t="s">
        <v>691</v>
      </c>
      <c r="C26" s="56" t="s">
        <v>336</v>
      </c>
      <c r="D26" s="56" t="s">
        <v>119</v>
      </c>
      <c r="E26" s="54" t="s">
        <v>93</v>
      </c>
      <c r="F26" s="54" t="s">
        <v>39</v>
      </c>
      <c r="G26" s="54" t="s">
        <v>51</v>
      </c>
      <c r="H26" s="54" t="s">
        <v>41</v>
      </c>
      <c r="I26" s="54" t="s">
        <v>42</v>
      </c>
      <c r="J26" s="53" t="s">
        <v>743</v>
      </c>
      <c r="K26" s="41"/>
    </row>
    <row r="27" spans="1:11" ht="14.25" customHeight="1" x14ac:dyDescent="0.2">
      <c r="A27" s="54">
        <v>19</v>
      </c>
      <c r="B27" s="54" t="s">
        <v>691</v>
      </c>
      <c r="C27" s="56" t="s">
        <v>737</v>
      </c>
      <c r="D27" s="56" t="s">
        <v>138</v>
      </c>
      <c r="E27" s="54" t="s">
        <v>347</v>
      </c>
      <c r="F27" s="54" t="s">
        <v>39</v>
      </c>
      <c r="G27" s="54" t="s">
        <v>488</v>
      </c>
      <c r="H27" s="54" t="s">
        <v>10</v>
      </c>
      <c r="I27" s="54" t="s">
        <v>42</v>
      </c>
      <c r="J27" s="53" t="s">
        <v>743</v>
      </c>
      <c r="K27" s="41"/>
    </row>
    <row r="28" spans="1:11" ht="14.25" customHeight="1" x14ac:dyDescent="0.2">
      <c r="A28" s="54">
        <v>20</v>
      </c>
      <c r="B28" s="54" t="s">
        <v>691</v>
      </c>
      <c r="C28" s="56" t="s">
        <v>697</v>
      </c>
      <c r="D28" s="56" t="s">
        <v>138</v>
      </c>
      <c r="E28" s="54" t="s">
        <v>698</v>
      </c>
      <c r="F28" s="54" t="s">
        <v>39</v>
      </c>
      <c r="G28" s="54" t="s">
        <v>217</v>
      </c>
      <c r="H28" s="54" t="s">
        <v>9</v>
      </c>
      <c r="I28" s="54" t="s">
        <v>42</v>
      </c>
      <c r="J28" s="53" t="s">
        <v>743</v>
      </c>
      <c r="K28" s="41"/>
    </row>
    <row r="29" spans="1:11" ht="14.25" customHeight="1" x14ac:dyDescent="0.2">
      <c r="A29" s="54">
        <v>21</v>
      </c>
      <c r="B29" s="54" t="s">
        <v>691</v>
      </c>
      <c r="C29" s="56" t="s">
        <v>141</v>
      </c>
      <c r="D29" s="56" t="s">
        <v>447</v>
      </c>
      <c r="E29" s="54" t="s">
        <v>298</v>
      </c>
      <c r="F29" s="54" t="s">
        <v>0</v>
      </c>
      <c r="G29" s="54" t="s">
        <v>94</v>
      </c>
      <c r="H29" s="54" t="s">
        <v>41</v>
      </c>
      <c r="I29" s="54" t="s">
        <v>42</v>
      </c>
      <c r="J29" s="53" t="s">
        <v>743</v>
      </c>
      <c r="K29" s="41"/>
    </row>
    <row r="30" spans="1:11" ht="14.25" customHeight="1" x14ac:dyDescent="0.2">
      <c r="A30" s="54">
        <v>22</v>
      </c>
      <c r="B30" s="54" t="s">
        <v>691</v>
      </c>
      <c r="C30" s="56" t="s">
        <v>738</v>
      </c>
      <c r="D30" s="56" t="s">
        <v>447</v>
      </c>
      <c r="E30" s="54" t="s">
        <v>328</v>
      </c>
      <c r="F30" s="54" t="s">
        <v>0</v>
      </c>
      <c r="G30" s="54" t="s">
        <v>229</v>
      </c>
      <c r="H30" s="54" t="s">
        <v>9</v>
      </c>
      <c r="I30" s="54" t="s">
        <v>42</v>
      </c>
      <c r="J30" s="53" t="s">
        <v>743</v>
      </c>
      <c r="K30" s="41"/>
    </row>
    <row r="31" spans="1:11" ht="14.25" customHeight="1" x14ac:dyDescent="0.2">
      <c r="A31" s="54">
        <v>23</v>
      </c>
      <c r="B31" s="54" t="s">
        <v>691</v>
      </c>
      <c r="C31" s="56" t="s">
        <v>709</v>
      </c>
      <c r="D31" s="56" t="s">
        <v>262</v>
      </c>
      <c r="E31" s="54" t="s">
        <v>127</v>
      </c>
      <c r="F31" s="54" t="s">
        <v>0</v>
      </c>
      <c r="G31" s="54" t="s">
        <v>318</v>
      </c>
      <c r="H31" s="54" t="s">
        <v>9</v>
      </c>
      <c r="I31" s="54" t="s">
        <v>42</v>
      </c>
      <c r="J31" s="53" t="s">
        <v>743</v>
      </c>
      <c r="K31" s="41"/>
    </row>
    <row r="32" spans="1:11" ht="14.25" customHeight="1" x14ac:dyDescent="0.2">
      <c r="A32" s="54">
        <v>24</v>
      </c>
      <c r="B32" s="54" t="s">
        <v>691</v>
      </c>
      <c r="C32" s="56" t="s">
        <v>699</v>
      </c>
      <c r="D32" s="56" t="s">
        <v>205</v>
      </c>
      <c r="E32" s="54" t="s">
        <v>235</v>
      </c>
      <c r="F32" s="54" t="s">
        <v>0</v>
      </c>
      <c r="G32" s="54" t="s">
        <v>597</v>
      </c>
      <c r="H32" s="54" t="s">
        <v>10</v>
      </c>
      <c r="I32" s="54" t="s">
        <v>42</v>
      </c>
      <c r="J32" s="53" t="s">
        <v>743</v>
      </c>
      <c r="K32" s="41"/>
    </row>
    <row r="33" spans="1:11" ht="14.25" customHeight="1" x14ac:dyDescent="0.2">
      <c r="A33" s="54">
        <v>25</v>
      </c>
      <c r="B33" s="54" t="s">
        <v>691</v>
      </c>
      <c r="C33" s="56" t="s">
        <v>739</v>
      </c>
      <c r="D33" s="56" t="s">
        <v>169</v>
      </c>
      <c r="E33" s="54" t="s">
        <v>740</v>
      </c>
      <c r="F33" s="54" t="s">
        <v>39</v>
      </c>
      <c r="G33" s="54" t="s">
        <v>116</v>
      </c>
      <c r="H33" s="54" t="s">
        <v>41</v>
      </c>
      <c r="I33" s="54" t="s">
        <v>42</v>
      </c>
      <c r="J33" s="53" t="s">
        <v>743</v>
      </c>
      <c r="K33" s="41"/>
    </row>
    <row r="34" spans="1:11" ht="14.25" customHeight="1" x14ac:dyDescent="0.2">
      <c r="A34" s="54">
        <v>26</v>
      </c>
      <c r="B34" s="54" t="s">
        <v>691</v>
      </c>
      <c r="C34" s="56" t="s">
        <v>725</v>
      </c>
      <c r="D34" s="56" t="s">
        <v>726</v>
      </c>
      <c r="E34" s="54" t="s">
        <v>468</v>
      </c>
      <c r="F34" s="54" t="s">
        <v>39</v>
      </c>
      <c r="G34" s="54" t="s">
        <v>55</v>
      </c>
      <c r="H34" s="54" t="s">
        <v>41</v>
      </c>
      <c r="I34" s="54" t="s">
        <v>42</v>
      </c>
      <c r="J34" s="53" t="s">
        <v>743</v>
      </c>
      <c r="K34" s="41"/>
    </row>
    <row r="35" spans="1:11" ht="14.25" customHeight="1" x14ac:dyDescent="0.2">
      <c r="A35" s="54">
        <v>27</v>
      </c>
      <c r="B35" s="54" t="s">
        <v>691</v>
      </c>
      <c r="C35" s="57" t="s">
        <v>710</v>
      </c>
      <c r="D35" s="56" t="s">
        <v>371</v>
      </c>
      <c r="E35" s="54" t="s">
        <v>711</v>
      </c>
      <c r="F35" s="54" t="s">
        <v>0</v>
      </c>
      <c r="G35" s="54" t="s">
        <v>51</v>
      </c>
      <c r="H35" s="54" t="s">
        <v>41</v>
      </c>
      <c r="I35" s="54" t="s">
        <v>42</v>
      </c>
      <c r="J35" s="53" t="s">
        <v>743</v>
      </c>
      <c r="K35" s="41"/>
    </row>
    <row r="36" spans="1:11" ht="14.25" customHeight="1" x14ac:dyDescent="0.2">
      <c r="A36" s="54">
        <v>28</v>
      </c>
      <c r="B36" s="54" t="s">
        <v>691</v>
      </c>
      <c r="C36" s="56" t="s">
        <v>727</v>
      </c>
      <c r="D36" s="56" t="s">
        <v>728</v>
      </c>
      <c r="E36" s="54" t="s">
        <v>729</v>
      </c>
      <c r="F36" s="54" t="s">
        <v>39</v>
      </c>
      <c r="G36" s="54" t="s">
        <v>63</v>
      </c>
      <c r="H36" s="54" t="s">
        <v>41</v>
      </c>
      <c r="I36" s="54" t="s">
        <v>42</v>
      </c>
      <c r="J36" s="53" t="s">
        <v>743</v>
      </c>
      <c r="K36" s="41"/>
    </row>
    <row r="37" spans="1:11" ht="14.25" customHeight="1" x14ac:dyDescent="0.2">
      <c r="A37" s="54">
        <v>29</v>
      </c>
      <c r="B37" s="54" t="s">
        <v>691</v>
      </c>
      <c r="C37" s="55" t="s">
        <v>712</v>
      </c>
      <c r="D37" s="56" t="s">
        <v>273</v>
      </c>
      <c r="E37" s="54" t="s">
        <v>481</v>
      </c>
      <c r="F37" s="54" t="s">
        <v>0</v>
      </c>
      <c r="G37" s="54" t="s">
        <v>63</v>
      </c>
      <c r="H37" s="54" t="s">
        <v>41</v>
      </c>
      <c r="I37" s="54" t="s">
        <v>42</v>
      </c>
      <c r="J37" s="53" t="s">
        <v>743</v>
      </c>
      <c r="K37" s="41"/>
    </row>
    <row r="38" spans="1:11" ht="14.25" customHeight="1" x14ac:dyDescent="0.2">
      <c r="A38" s="54">
        <v>30</v>
      </c>
      <c r="B38" s="54" t="s">
        <v>691</v>
      </c>
      <c r="C38" s="56" t="s">
        <v>730</v>
      </c>
      <c r="D38" s="56" t="s">
        <v>495</v>
      </c>
      <c r="E38" s="54" t="s">
        <v>731</v>
      </c>
      <c r="F38" s="54" t="s">
        <v>0</v>
      </c>
      <c r="G38" s="54" t="s">
        <v>488</v>
      </c>
      <c r="H38" s="54" t="s">
        <v>10</v>
      </c>
      <c r="I38" s="54" t="s">
        <v>42</v>
      </c>
      <c r="J38" s="53" t="s">
        <v>743</v>
      </c>
      <c r="K38" s="41"/>
    </row>
    <row r="39" spans="1:11" ht="14.25" customHeight="1" x14ac:dyDescent="0.2">
      <c r="A39" s="54">
        <v>31</v>
      </c>
      <c r="B39" s="54" t="s">
        <v>691</v>
      </c>
      <c r="C39" s="56" t="s">
        <v>713</v>
      </c>
      <c r="D39" s="56" t="s">
        <v>495</v>
      </c>
      <c r="E39" s="54" t="s">
        <v>714</v>
      </c>
      <c r="F39" s="54" t="s">
        <v>0</v>
      </c>
      <c r="G39" s="54" t="s">
        <v>281</v>
      </c>
      <c r="H39" s="54" t="s">
        <v>9</v>
      </c>
      <c r="I39" s="54" t="s">
        <v>9</v>
      </c>
      <c r="J39" s="53" t="s">
        <v>743</v>
      </c>
      <c r="K39" s="41"/>
    </row>
    <row r="40" spans="1:11" ht="14.25" customHeight="1" x14ac:dyDescent="0.2">
      <c r="A40" s="54">
        <v>32</v>
      </c>
      <c r="B40" s="54" t="s">
        <v>691</v>
      </c>
      <c r="C40" s="56" t="s">
        <v>741</v>
      </c>
      <c r="D40" s="56" t="s">
        <v>382</v>
      </c>
      <c r="E40" s="54" t="s">
        <v>742</v>
      </c>
      <c r="F40" s="54" t="s">
        <v>39</v>
      </c>
      <c r="G40" s="54" t="s">
        <v>103</v>
      </c>
      <c r="H40" s="54" t="s">
        <v>41</v>
      </c>
      <c r="I40" s="54" t="s">
        <v>42</v>
      </c>
      <c r="J40" s="53" t="s">
        <v>743</v>
      </c>
      <c r="K40" s="41"/>
    </row>
    <row r="41" spans="1:11" ht="14.25" customHeight="1" x14ac:dyDescent="0.2">
      <c r="A41" s="54">
        <v>33</v>
      </c>
      <c r="B41" s="54" t="s">
        <v>691</v>
      </c>
      <c r="C41" s="56" t="s">
        <v>715</v>
      </c>
      <c r="D41" s="56" t="s">
        <v>470</v>
      </c>
      <c r="E41" s="54" t="s">
        <v>716</v>
      </c>
      <c r="F41" s="54" t="s">
        <v>39</v>
      </c>
      <c r="G41" s="54" t="s">
        <v>40</v>
      </c>
      <c r="H41" s="54" t="s">
        <v>41</v>
      </c>
      <c r="I41" s="54" t="s">
        <v>42</v>
      </c>
      <c r="J41" s="53" t="s">
        <v>743</v>
      </c>
      <c r="K41" s="41"/>
    </row>
    <row r="42" spans="1:11" ht="14.25" customHeight="1" x14ac:dyDescent="0.2">
      <c r="A42" s="54">
        <v>34</v>
      </c>
      <c r="B42" s="54" t="s">
        <v>691</v>
      </c>
      <c r="C42" s="56" t="s">
        <v>700</v>
      </c>
      <c r="D42" s="56" t="s">
        <v>701</v>
      </c>
      <c r="E42" s="54" t="s">
        <v>702</v>
      </c>
      <c r="F42" s="54" t="s">
        <v>0</v>
      </c>
      <c r="G42" s="54" t="s">
        <v>68</v>
      </c>
      <c r="H42" s="54" t="s">
        <v>41</v>
      </c>
      <c r="I42" s="54" t="s">
        <v>42</v>
      </c>
      <c r="J42" s="53" t="s">
        <v>743</v>
      </c>
      <c r="K42" s="41"/>
    </row>
    <row r="43" spans="1:11" ht="14.25" customHeight="1" x14ac:dyDescent="0.2">
      <c r="A43" s="54">
        <v>35</v>
      </c>
      <c r="B43" s="54" t="s">
        <v>691</v>
      </c>
      <c r="C43" s="63" t="s">
        <v>305</v>
      </c>
      <c r="D43" s="56" t="s">
        <v>297</v>
      </c>
      <c r="E43" s="54" t="s">
        <v>717</v>
      </c>
      <c r="F43" s="54" t="s">
        <v>39</v>
      </c>
      <c r="G43" s="54" t="s">
        <v>433</v>
      </c>
      <c r="H43" s="54" t="s">
        <v>9</v>
      </c>
      <c r="I43" s="54" t="s">
        <v>42</v>
      </c>
      <c r="J43" s="53" t="s">
        <v>743</v>
      </c>
      <c r="K43" s="41"/>
    </row>
    <row r="44" spans="1:11" ht="14.25" customHeight="1" x14ac:dyDescent="0.2">
      <c r="A44" s="54">
        <v>36</v>
      </c>
      <c r="B44" s="54" t="s">
        <v>691</v>
      </c>
      <c r="C44" s="56" t="s">
        <v>703</v>
      </c>
      <c r="D44" s="56" t="s">
        <v>300</v>
      </c>
      <c r="E44" s="54" t="s">
        <v>704</v>
      </c>
      <c r="F44" s="54" t="s">
        <v>39</v>
      </c>
      <c r="G44" s="54" t="s">
        <v>241</v>
      </c>
      <c r="H44" s="54" t="s">
        <v>9</v>
      </c>
      <c r="I44" s="54" t="s">
        <v>42</v>
      </c>
      <c r="J44" s="53" t="s">
        <v>743</v>
      </c>
      <c r="K44" s="51"/>
    </row>
    <row r="45" spans="1:11" ht="14.25" customHeight="1" x14ac:dyDescent="0.2">
      <c r="A45" s="54">
        <v>37</v>
      </c>
      <c r="B45" s="54" t="s">
        <v>691</v>
      </c>
      <c r="C45" s="55" t="s">
        <v>732</v>
      </c>
      <c r="D45" s="56" t="s">
        <v>513</v>
      </c>
      <c r="E45" s="54" t="s">
        <v>349</v>
      </c>
      <c r="F45" s="54" t="s">
        <v>39</v>
      </c>
      <c r="G45" s="54" t="s">
        <v>260</v>
      </c>
      <c r="H45" s="54" t="s">
        <v>10</v>
      </c>
      <c r="I45" s="54" t="s">
        <v>42</v>
      </c>
      <c r="J45" s="53" t="s">
        <v>743</v>
      </c>
      <c r="K45" s="52"/>
    </row>
    <row r="46" spans="1:11" ht="14.25" customHeight="1" x14ac:dyDescent="0.2">
      <c r="A46" s="54">
        <v>38</v>
      </c>
      <c r="B46" s="54" t="s">
        <v>691</v>
      </c>
      <c r="C46" s="56" t="s">
        <v>759</v>
      </c>
      <c r="D46" s="78" t="s">
        <v>310</v>
      </c>
      <c r="E46" s="73">
        <v>39568</v>
      </c>
      <c r="F46" s="54"/>
      <c r="G46" s="54" t="s">
        <v>745</v>
      </c>
      <c r="H46" s="54" t="s">
        <v>10</v>
      </c>
      <c r="I46" s="54" t="s">
        <v>9</v>
      </c>
      <c r="J46" s="53" t="s">
        <v>743</v>
      </c>
      <c r="K46" s="52"/>
    </row>
    <row r="47" spans="1:11" ht="14.25" customHeight="1" x14ac:dyDescent="0.2">
      <c r="A47" s="54">
        <v>39</v>
      </c>
      <c r="B47" s="54" t="s">
        <v>691</v>
      </c>
      <c r="C47" s="56" t="s">
        <v>760</v>
      </c>
      <c r="D47" s="78" t="s">
        <v>520</v>
      </c>
      <c r="E47" s="73">
        <v>39738</v>
      </c>
      <c r="F47" s="54"/>
      <c r="G47" s="54" t="s">
        <v>264</v>
      </c>
      <c r="H47" s="54" t="s">
        <v>10</v>
      </c>
      <c r="I47" s="54" t="s">
        <v>9</v>
      </c>
      <c r="J47" s="53" t="s">
        <v>743</v>
      </c>
      <c r="K47" s="52"/>
    </row>
    <row r="48" spans="1:11" ht="14.25" customHeight="1" x14ac:dyDescent="0.2">
      <c r="A48" s="54">
        <v>40</v>
      </c>
      <c r="B48" s="54" t="s">
        <v>691</v>
      </c>
      <c r="C48" s="56" t="s">
        <v>761</v>
      </c>
      <c r="D48" s="78" t="s">
        <v>92</v>
      </c>
      <c r="E48" s="73">
        <v>39765</v>
      </c>
      <c r="F48" s="54"/>
      <c r="G48" s="54" t="s">
        <v>745</v>
      </c>
      <c r="H48" s="54" t="s">
        <v>10</v>
      </c>
      <c r="I48" s="54" t="s">
        <v>9</v>
      </c>
      <c r="J48" s="53" t="s">
        <v>743</v>
      </c>
      <c r="K48" s="52"/>
    </row>
    <row r="49" spans="1:11" ht="14.25" customHeight="1" x14ac:dyDescent="0.2">
      <c r="A49" s="54">
        <v>41</v>
      </c>
      <c r="B49" s="54" t="s">
        <v>691</v>
      </c>
      <c r="C49" s="56" t="s">
        <v>762</v>
      </c>
      <c r="D49" s="78" t="s">
        <v>510</v>
      </c>
      <c r="E49" s="73">
        <v>39655</v>
      </c>
      <c r="F49" s="54"/>
      <c r="G49" s="54" t="s">
        <v>663</v>
      </c>
      <c r="H49" s="54" t="s">
        <v>10</v>
      </c>
      <c r="I49" s="54" t="s">
        <v>9</v>
      </c>
      <c r="J49" s="53" t="s">
        <v>743</v>
      </c>
      <c r="K49" s="52"/>
    </row>
    <row r="50" spans="1:11" ht="14.25" customHeight="1" x14ac:dyDescent="0.2">
      <c r="A50" s="60"/>
      <c r="B50" s="60"/>
      <c r="C50" s="76"/>
      <c r="D50" s="61"/>
      <c r="E50" s="61"/>
      <c r="F50" s="60"/>
      <c r="G50" s="60"/>
      <c r="H50" s="60"/>
      <c r="I50" s="60"/>
      <c r="J50" s="62"/>
      <c r="K50" s="42"/>
    </row>
    <row r="51" spans="1:11" ht="14.25" customHeight="1" x14ac:dyDescent="0.2">
      <c r="A51" s="43"/>
      <c r="B51" s="43"/>
      <c r="C51" s="42"/>
      <c r="D51" s="42"/>
      <c r="E51" s="42"/>
      <c r="F51" s="43"/>
      <c r="G51" s="43"/>
      <c r="H51" s="43"/>
      <c r="I51" s="43"/>
      <c r="J51" s="47"/>
      <c r="K51" s="48"/>
    </row>
    <row r="52" spans="1:11" x14ac:dyDescent="0.2">
      <c r="F52" s="23">
        <f>COUNTIF(F9:F45,"x")</f>
        <v>16</v>
      </c>
    </row>
  </sheetData>
  <autoFilter ref="A8:K43"/>
  <sortState ref="A8:J44">
    <sortCondition ref="D8:D44"/>
    <sortCondition ref="C8:C44"/>
  </sortState>
  <mergeCells count="7">
    <mergeCell ref="A5:K5"/>
    <mergeCell ref="C6:J6"/>
    <mergeCell ref="A1:D1"/>
    <mergeCell ref="F1:K1"/>
    <mergeCell ref="A2:D2"/>
    <mergeCell ref="F2:K2"/>
    <mergeCell ref="G4:K4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9.7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81</vt:lpstr>
      <vt:lpstr>82</vt:lpstr>
      <vt:lpstr>83</vt:lpstr>
      <vt:lpstr>84</vt:lpstr>
      <vt:lpstr>85</vt:lpstr>
      <vt:lpstr>86</vt:lpstr>
      <vt:lpstr>87</vt:lpstr>
      <vt:lpstr>88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</dc:creator>
  <cp:lastModifiedBy>Duong Thi Anh Thu</cp:lastModifiedBy>
  <cp:lastPrinted>2019-08-05T02:01:27Z</cp:lastPrinted>
  <dcterms:created xsi:type="dcterms:W3CDTF">2019-06-24T03:48:04Z</dcterms:created>
  <dcterms:modified xsi:type="dcterms:W3CDTF">2021-08-28T00:46:30Z</dcterms:modified>
</cp:coreProperties>
</file>